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</definedNames>
  <calcPr calcId="152511"/>
</workbook>
</file>

<file path=xl/calcChain.xml><?xml version="1.0" encoding="utf-8"?>
<calcChain xmlns="http://schemas.openxmlformats.org/spreadsheetml/2006/main">
  <c r="A3" i="2" l="1"/>
  <c r="A5" i="2" s="1"/>
  <c r="A8" i="2" l="1"/>
  <c r="A9" i="2" l="1"/>
  <c r="A12" i="2" l="1"/>
  <c r="A14" i="2" l="1"/>
  <c r="A17" i="2" l="1"/>
  <c r="A20" i="2" l="1"/>
  <c r="A22" i="2" l="1"/>
  <c r="A26" i="2" s="1"/>
  <c r="A28" i="2" l="1"/>
  <c r="A31" i="2" l="1"/>
  <c r="A34" i="2" s="1"/>
  <c r="A37" i="2" s="1"/>
  <c r="A39" i="2" s="1"/>
  <c r="A42" i="2" s="1"/>
  <c r="A44" i="2" s="1"/>
  <c r="A47" i="2" s="1"/>
  <c r="A49" i="2" s="1"/>
  <c r="A52" i="2" s="1"/>
  <c r="A58" i="2" s="1"/>
  <c r="A60" i="2" s="1"/>
  <c r="A61" i="2" s="1"/>
  <c r="A62" i="2" s="1"/>
  <c r="A65" i="2" s="1"/>
  <c r="A67" i="2" s="1"/>
  <c r="A69" i="2" s="1"/>
  <c r="A72" i="2" s="1"/>
  <c r="A75" i="2" s="1"/>
  <c r="A79" i="2" s="1"/>
  <c r="A82" i="2" s="1"/>
  <c r="A85" i="2" s="1"/>
  <c r="A89" i="2" s="1"/>
  <c r="A90" i="2" s="1"/>
  <c r="A91" i="2" s="1"/>
  <c r="A94" i="2" s="1"/>
  <c r="A95" i="2" s="1"/>
  <c r="A98" i="2" s="1"/>
  <c r="A99" i="2" s="1"/>
  <c r="A101" i="2" s="1"/>
  <c r="A104" i="2" s="1"/>
  <c r="A109" i="2" s="1"/>
  <c r="A111" i="2" s="1"/>
  <c r="A115" i="2" s="1"/>
  <c r="A119" i="2" s="1"/>
  <c r="A120" i="2" s="1"/>
  <c r="A123" i="2" s="1"/>
  <c r="A127" i="2" s="1"/>
  <c r="A130" i="2" s="1"/>
  <c r="A131" i="2" s="1"/>
  <c r="A135" i="2" s="1"/>
  <c r="A141" i="2" s="1"/>
  <c r="A143" i="2" s="1"/>
  <c r="A146" i="2" s="1"/>
  <c r="A147" i="2" s="1"/>
  <c r="A148" i="2" s="1"/>
  <c r="A151" i="2" s="1"/>
  <c r="A154" i="2" s="1"/>
  <c r="A156" i="2" s="1"/>
  <c r="A158" i="2" s="1"/>
  <c r="A160" i="2" s="1"/>
  <c r="A165" i="2" s="1"/>
  <c r="A171" i="2" s="1"/>
  <c r="A172" i="2" s="1"/>
  <c r="A175" i="2" s="1"/>
  <c r="A180" i="2" s="1"/>
  <c r="A183" i="2" s="1"/>
  <c r="A184" i="2" s="1"/>
  <c r="A188" i="2" s="1"/>
  <c r="A191" i="2" s="1"/>
  <c r="A195" i="2" s="1"/>
  <c r="A199" i="2" s="1"/>
  <c r="A203" i="2" s="1"/>
  <c r="A208" i="2" s="1"/>
  <c r="A214" i="2" s="1"/>
  <c r="A217" i="2" s="1"/>
  <c r="A219" i="2" s="1"/>
  <c r="A221" i="2" s="1"/>
  <c r="A224" i="2" s="1"/>
  <c r="A226" i="2" s="1"/>
  <c r="A230" i="2" s="1"/>
  <c r="A232" i="2" s="1"/>
  <c r="A233" i="2" s="1"/>
  <c r="A237" i="2" s="1"/>
  <c r="A241" i="2" s="1"/>
  <c r="A242" i="2" s="1"/>
  <c r="A245" i="2" s="1"/>
  <c r="A247" i="2" s="1"/>
  <c r="A254" i="2" s="1"/>
  <c r="A256" i="2" s="1"/>
  <c r="A259" i="2" s="1"/>
  <c r="A261" i="2" s="1"/>
  <c r="A265" i="2" s="1"/>
  <c r="A268" i="2" s="1"/>
  <c r="A276" i="2" s="1"/>
  <c r="A280" i="2" s="1"/>
  <c r="A283" i="2" s="1"/>
  <c r="A287" i="2" s="1"/>
  <c r="A290" i="2" s="1"/>
  <c r="A294" i="2" s="1"/>
  <c r="A296" i="2" s="1"/>
  <c r="A299" i="2" s="1"/>
  <c r="A302" i="2" s="1"/>
  <c r="A306" i="2" s="1"/>
  <c r="A308" i="2" s="1"/>
  <c r="A309" i="2" s="1"/>
  <c r="A314" i="2" s="1"/>
  <c r="A317" i="2" s="1"/>
  <c r="A320" i="2" s="1"/>
  <c r="A324" i="2" s="1"/>
  <c r="A326" i="2" s="1"/>
  <c r="A329" i="2" s="1"/>
  <c r="A333" i="2" s="1"/>
  <c r="A336" i="2" s="1"/>
  <c r="A340" i="2" s="1"/>
  <c r="A343" i="2" s="1"/>
  <c r="A345" i="2" s="1"/>
  <c r="A349" i="2" s="1"/>
  <c r="A354" i="2" s="1"/>
  <c r="A360" i="2" s="1"/>
  <c r="A362" i="2" s="1"/>
  <c r="A364" i="2" s="1"/>
  <c r="A365" i="2" s="1"/>
  <c r="A366" i="2" s="1"/>
  <c r="A369" i="2" s="1"/>
  <c r="A372" i="2" s="1"/>
  <c r="A375" i="2" s="1"/>
  <c r="A378" i="2" s="1"/>
  <c r="A381" i="2" s="1"/>
  <c r="A384" i="2" s="1"/>
  <c r="A385" i="2" s="1"/>
  <c r="A388" i="2" s="1"/>
  <c r="A389" i="2" s="1"/>
  <c r="A390" i="2" s="1"/>
  <c r="A392" i="2" s="1"/>
  <c r="A395" i="2" s="1"/>
  <c r="A397" i="2" s="1"/>
  <c r="A399" i="2" s="1"/>
  <c r="A401" i="2" s="1"/>
  <c r="A403" i="2" s="1"/>
  <c r="A404" i="2" s="1"/>
  <c r="A405" i="2" s="1"/>
  <c r="A412" i="2" s="1"/>
  <c r="A414" i="2" s="1"/>
  <c r="A416" i="2" s="1"/>
  <c r="A419" i="2" s="1"/>
  <c r="A421" i="2" s="1"/>
  <c r="A424" i="2" s="1"/>
  <c r="A427" i="2" s="1"/>
  <c r="A430" i="2" s="1"/>
  <c r="A434" i="2" s="1"/>
  <c r="A437" i="2" s="1"/>
  <c r="A438" i="2" s="1"/>
  <c r="A440" i="2" s="1"/>
  <c r="A441" i="2" s="1"/>
  <c r="A444" i="2" s="1"/>
  <c r="A447" i="2" s="1"/>
  <c r="A451" i="2" s="1"/>
  <c r="A456" i="2" s="1"/>
  <c r="A459" i="2" s="1"/>
  <c r="A461" i="2" s="1"/>
  <c r="A462" i="2" s="1"/>
  <c r="A465" i="2" s="1"/>
  <c r="A468" i="2" s="1"/>
  <c r="A469" i="2" s="1"/>
  <c r="A470" i="2" s="1"/>
  <c r="A473" i="2" s="1"/>
  <c r="A474" i="2" s="1"/>
  <c r="A478" i="2" s="1"/>
  <c r="A479" i="2" s="1"/>
  <c r="A480" i="2" s="1"/>
  <c r="A483" i="2" s="1"/>
  <c r="A486" i="2" s="1"/>
  <c r="A487" i="2" s="1"/>
  <c r="A489" i="2" s="1"/>
  <c r="A490" i="2" s="1"/>
  <c r="A492" i="2" s="1"/>
  <c r="A494" i="2" s="1"/>
  <c r="A496" i="2" s="1"/>
  <c r="A497" i="2" s="1"/>
  <c r="A499" i="2" s="1"/>
  <c r="A500" i="2" s="1"/>
  <c r="A502" i="2" s="1"/>
  <c r="A503" i="2" s="1"/>
  <c r="A505" i="2" s="1"/>
  <c r="A508" i="2" s="1"/>
  <c r="A510" i="2" s="1"/>
  <c r="A511" i="2" s="1"/>
  <c r="A514" i="2" s="1"/>
  <c r="A516" i="2" s="1"/>
  <c r="A519" i="2" s="1"/>
  <c r="A522" i="2" s="1"/>
</calcChain>
</file>

<file path=xl/sharedStrings.xml><?xml version="1.0" encoding="utf-8"?>
<sst xmlns="http://schemas.openxmlformats.org/spreadsheetml/2006/main" count="2225" uniqueCount="1245">
  <si>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</si>
  <si>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</si>
  <si>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</si>
  <si>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</si>
  <si>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</si>
  <si>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</si>
  <si>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</si>
  <si>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</si>
  <si>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</si>
  <si>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</si>
  <si>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</si>
  <si>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</si>
  <si>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</si>
  <si>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</si>
  <si>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儿媳</t>
  </si>
  <si>
    <t>无证</t>
  </si>
  <si>
    <t>低保证</t>
  </si>
  <si>
    <t>丈夫</t>
  </si>
  <si>
    <t>合格</t>
  </si>
  <si>
    <t>母亲</t>
  </si>
  <si>
    <t>无</t>
  </si>
  <si>
    <t>孙子</t>
  </si>
  <si>
    <t>女婿</t>
  </si>
  <si>
    <t>0</t>
  </si>
  <si>
    <t>外孙女</t>
  </si>
  <si>
    <t>5</t>
  </si>
  <si>
    <t>3</t>
  </si>
  <si>
    <t>外孙</t>
  </si>
  <si>
    <t>夫妻</t>
  </si>
  <si>
    <t>父女</t>
  </si>
  <si>
    <t>傅保辉</t>
  </si>
  <si>
    <t>860</t>
  </si>
  <si>
    <t>傅嘉文</t>
  </si>
  <si>
    <t>201510951</t>
  </si>
  <si>
    <t>陈健生</t>
  </si>
  <si>
    <t>874.28</t>
  </si>
  <si>
    <t>6.67</t>
  </si>
  <si>
    <t>陈彦萱</t>
  </si>
  <si>
    <t>张如梅</t>
  </si>
  <si>
    <t>郑楚卿</t>
  </si>
  <si>
    <t>201510074</t>
  </si>
  <si>
    <t>郭燕芳</t>
  </si>
  <si>
    <t>2529.41</t>
  </si>
  <si>
    <t>纪泽欣</t>
  </si>
  <si>
    <t>纪美光</t>
  </si>
  <si>
    <t>金平1476</t>
  </si>
  <si>
    <t>纪鸿彬</t>
  </si>
  <si>
    <t>2200.39</t>
  </si>
  <si>
    <t>李好娇</t>
  </si>
  <si>
    <t>201310255</t>
  </si>
  <si>
    <t>郑良强</t>
  </si>
  <si>
    <t>郑志权</t>
  </si>
  <si>
    <t>陈映熙</t>
  </si>
  <si>
    <t>201510417</t>
  </si>
  <si>
    <t>郑树坚</t>
  </si>
  <si>
    <t>郑子翰</t>
  </si>
  <si>
    <t>翁香莲</t>
  </si>
  <si>
    <t>201510331</t>
  </si>
  <si>
    <t>韦姗娜</t>
  </si>
  <si>
    <t>2410.99</t>
  </si>
  <si>
    <t>汤铠毓</t>
  </si>
  <si>
    <t>201410294</t>
  </si>
  <si>
    <t>陈东福</t>
  </si>
  <si>
    <t>陈梓聪</t>
  </si>
  <si>
    <t>吴亚叶</t>
  </si>
  <si>
    <t>薛喜荣</t>
  </si>
  <si>
    <t>倪明顺</t>
  </si>
  <si>
    <t>2</t>
  </si>
  <si>
    <t>1988.46</t>
  </si>
  <si>
    <t>8.7</t>
  </si>
  <si>
    <t>梅莲卿</t>
  </si>
  <si>
    <t>201510041</t>
  </si>
  <si>
    <t>黄和顺</t>
  </si>
  <si>
    <t>黄凤玲</t>
  </si>
  <si>
    <t>曾丽璇</t>
  </si>
  <si>
    <t>201310031</t>
  </si>
  <si>
    <t>汤烈章</t>
  </si>
  <si>
    <t>1000</t>
  </si>
  <si>
    <t>汤嘉宏</t>
  </si>
  <si>
    <t>谢婵贞</t>
  </si>
  <si>
    <t>江叙忠</t>
  </si>
  <si>
    <t>970</t>
  </si>
  <si>
    <t>江慧敏</t>
  </si>
  <si>
    <t>罗如琴</t>
  </si>
  <si>
    <t>201510832</t>
  </si>
  <si>
    <t>陈锦兴</t>
  </si>
  <si>
    <t>674.37</t>
  </si>
  <si>
    <t>陈惜珍</t>
  </si>
  <si>
    <t>金平1567</t>
  </si>
  <si>
    <t>陈丽闲</t>
  </si>
  <si>
    <t>2306.67</t>
  </si>
  <si>
    <t>陈希楠</t>
  </si>
  <si>
    <t>陈伟奇</t>
  </si>
  <si>
    <t>201510379</t>
  </si>
  <si>
    <t>纪广源</t>
  </si>
  <si>
    <t>1720</t>
  </si>
  <si>
    <t>4.35</t>
  </si>
  <si>
    <t>纪卓超</t>
  </si>
  <si>
    <t>201510811</t>
  </si>
  <si>
    <t>柯闻辉</t>
  </si>
  <si>
    <t>833.33</t>
  </si>
  <si>
    <t>柯晓洁</t>
  </si>
  <si>
    <t>林翠琼</t>
  </si>
  <si>
    <t>工会233</t>
  </si>
  <si>
    <t>余练城</t>
  </si>
  <si>
    <t>2131.71</t>
  </si>
  <si>
    <t>陈瑞绒</t>
  </si>
  <si>
    <t>201510681</t>
  </si>
  <si>
    <t>钟惠君</t>
  </si>
  <si>
    <t>1485.46</t>
  </si>
  <si>
    <t>姚茂荣</t>
  </si>
  <si>
    <t>姚清云</t>
  </si>
  <si>
    <t>夫妹</t>
  </si>
  <si>
    <t>金平3366</t>
  </si>
  <si>
    <t>陈文松</t>
  </si>
  <si>
    <t>6</t>
  </si>
  <si>
    <t>573.33</t>
  </si>
  <si>
    <t>施秀卿</t>
  </si>
  <si>
    <t>陈映丽</t>
  </si>
  <si>
    <t>许海滨</t>
  </si>
  <si>
    <t>许梓铭</t>
  </si>
  <si>
    <t>外孙子</t>
  </si>
  <si>
    <t>许梓妍</t>
  </si>
  <si>
    <t>201510822</t>
  </si>
  <si>
    <t>林凤如</t>
  </si>
  <si>
    <t>13.34</t>
  </si>
  <si>
    <t>陈子雄</t>
  </si>
  <si>
    <t>陈晓毅</t>
  </si>
  <si>
    <t>201510534</t>
  </si>
  <si>
    <t>刘喜明</t>
  </si>
  <si>
    <t>201510102</t>
  </si>
  <si>
    <t>蔡书龙</t>
  </si>
  <si>
    <t>1117.59</t>
  </si>
  <si>
    <t>蔡晓帆</t>
  </si>
  <si>
    <t>欧楚卿</t>
  </si>
  <si>
    <t>吴石城</t>
  </si>
  <si>
    <t>2306.51</t>
  </si>
  <si>
    <t>苏霏</t>
  </si>
  <si>
    <t>金平344</t>
  </si>
  <si>
    <t>郑鑫荣</t>
  </si>
  <si>
    <t>兰春枚</t>
  </si>
  <si>
    <t>201210302</t>
  </si>
  <si>
    <t>叶奇龙</t>
  </si>
  <si>
    <t>7.84</t>
  </si>
  <si>
    <t>叶斌</t>
  </si>
  <si>
    <t>洪炎卿</t>
  </si>
  <si>
    <t>202010004</t>
  </si>
  <si>
    <t>邱木材</t>
  </si>
  <si>
    <t>1954.83</t>
  </si>
  <si>
    <t>8.36</t>
  </si>
  <si>
    <t>张敬云</t>
  </si>
  <si>
    <t>吴伟卿</t>
  </si>
  <si>
    <t>郑玉梅</t>
  </si>
  <si>
    <t>马少丽</t>
  </si>
  <si>
    <t>肖伟琪</t>
  </si>
  <si>
    <t>肖梓霖</t>
  </si>
  <si>
    <t>201510961</t>
  </si>
  <si>
    <t>陈惜玉</t>
  </si>
  <si>
    <t>陈佳娜</t>
  </si>
  <si>
    <t>陈文羽</t>
  </si>
  <si>
    <t>金平3211</t>
  </si>
  <si>
    <t>杨勤辉</t>
  </si>
  <si>
    <t>1500</t>
  </si>
  <si>
    <t>7.25</t>
  </si>
  <si>
    <t>杨宇斌</t>
  </si>
  <si>
    <t>王丽琴</t>
  </si>
  <si>
    <t>201510682</t>
  </si>
  <si>
    <t>姚家欢</t>
  </si>
  <si>
    <t>邱映芬</t>
  </si>
  <si>
    <t>姚婉琳</t>
  </si>
  <si>
    <t>姚菀伊</t>
  </si>
  <si>
    <t>金平1652</t>
  </si>
  <si>
    <t>徐振雄</t>
  </si>
  <si>
    <t>201510298</t>
  </si>
  <si>
    <t>杨文卿</t>
  </si>
  <si>
    <t>201410099</t>
  </si>
  <si>
    <t>刘文亮</t>
  </si>
  <si>
    <t>2000</t>
  </si>
  <si>
    <t>刘晓琳</t>
  </si>
  <si>
    <t>李映琴</t>
  </si>
  <si>
    <t>金平1459</t>
  </si>
  <si>
    <t>郭俊英</t>
  </si>
  <si>
    <t>201510450</t>
  </si>
  <si>
    <t>陈坤财</t>
  </si>
  <si>
    <t>2040.83</t>
  </si>
  <si>
    <t>陈旭斌</t>
  </si>
  <si>
    <t>何少华</t>
  </si>
  <si>
    <t>201810216</t>
  </si>
  <si>
    <t>肖鸿德</t>
  </si>
  <si>
    <t>201310252</t>
  </si>
  <si>
    <t>林玉燕</t>
  </si>
  <si>
    <t>975</t>
  </si>
  <si>
    <t>陈培洵</t>
  </si>
  <si>
    <t>201410305</t>
  </si>
  <si>
    <t>麦惜刁</t>
  </si>
  <si>
    <t>850</t>
  </si>
  <si>
    <t>黄嘉儿</t>
  </si>
  <si>
    <t>黄莹莹</t>
  </si>
  <si>
    <t>201410032</t>
  </si>
  <si>
    <t>罗顺成</t>
  </si>
  <si>
    <t>罗宗豪</t>
  </si>
  <si>
    <t>罗宗全</t>
  </si>
  <si>
    <t>罗晓霞</t>
  </si>
  <si>
    <t>成英珍</t>
  </si>
  <si>
    <t>201510906</t>
  </si>
  <si>
    <t>许保鸿</t>
  </si>
  <si>
    <t>1645.4</t>
  </si>
  <si>
    <t>罗秀龙</t>
  </si>
  <si>
    <t>金平640</t>
  </si>
  <si>
    <t>刘建华</t>
  </si>
  <si>
    <t>4</t>
  </si>
  <si>
    <t>1579.75</t>
  </si>
  <si>
    <t>14.44</t>
  </si>
  <si>
    <t>魏剑瑜</t>
  </si>
  <si>
    <t>罗兰芬</t>
  </si>
  <si>
    <t>嫂子</t>
  </si>
  <si>
    <t>刘森涛</t>
  </si>
  <si>
    <t>侄子</t>
  </si>
  <si>
    <t>倪剑锚</t>
  </si>
  <si>
    <t>777.04</t>
  </si>
  <si>
    <t>陈琴珠</t>
  </si>
  <si>
    <t>倪斯佳</t>
  </si>
  <si>
    <t>姚如凤</t>
  </si>
  <si>
    <t>201510928</t>
  </si>
  <si>
    <t>陈筱文</t>
  </si>
  <si>
    <t>201310482</t>
  </si>
  <si>
    <t>林海雄</t>
  </si>
  <si>
    <t>1635.43</t>
  </si>
  <si>
    <t>林梓铄</t>
  </si>
  <si>
    <t>黄秀兰</t>
  </si>
  <si>
    <t>201810094</t>
  </si>
  <si>
    <t>蔡建华</t>
  </si>
  <si>
    <t>1419.33</t>
  </si>
  <si>
    <t>孙美华</t>
  </si>
  <si>
    <t>蔡培文</t>
  </si>
  <si>
    <t>蔡韦宏</t>
  </si>
  <si>
    <t>201510224</t>
  </si>
  <si>
    <t>汤隆元</t>
  </si>
  <si>
    <t>2221.53</t>
  </si>
  <si>
    <t>汤儒松</t>
  </si>
  <si>
    <t>陈映洁</t>
  </si>
  <si>
    <t>201510334</t>
  </si>
  <si>
    <t>吴雪云</t>
  </si>
  <si>
    <t>201510466</t>
  </si>
  <si>
    <t>汤静卿</t>
  </si>
  <si>
    <t>1702.11</t>
  </si>
  <si>
    <t>2.98</t>
  </si>
  <si>
    <t>方丽蓉</t>
  </si>
  <si>
    <t>何俊辉</t>
  </si>
  <si>
    <t>何芷彤</t>
  </si>
  <si>
    <t>孙女</t>
  </si>
  <si>
    <t>201310324</t>
  </si>
  <si>
    <t>林文强</t>
  </si>
  <si>
    <t>1943.80</t>
  </si>
  <si>
    <t>余啟如</t>
  </si>
  <si>
    <t>邱佩思</t>
  </si>
  <si>
    <t>林培东</t>
  </si>
  <si>
    <t>林培宜</t>
  </si>
  <si>
    <t>林彦承</t>
  </si>
  <si>
    <t>201510486</t>
  </si>
  <si>
    <t>王家炎</t>
  </si>
  <si>
    <t>792.60</t>
  </si>
  <si>
    <t>杜楚侨</t>
  </si>
  <si>
    <t>金平3084</t>
  </si>
  <si>
    <t>许楚华</t>
  </si>
  <si>
    <t>2149.11</t>
  </si>
  <si>
    <t>邱惠娥</t>
  </si>
  <si>
    <t>何慧平</t>
  </si>
  <si>
    <t>唐惠霓</t>
  </si>
  <si>
    <t>1337.17</t>
  </si>
  <si>
    <t>林少卿</t>
  </si>
  <si>
    <t>特困证</t>
  </si>
  <si>
    <t>游丽虹</t>
  </si>
  <si>
    <t>1360</t>
  </si>
  <si>
    <t>李惠城</t>
  </si>
  <si>
    <t>李慧鑫</t>
  </si>
  <si>
    <t>郑渭彬</t>
  </si>
  <si>
    <t>1406.67</t>
  </si>
  <si>
    <t>郑宏凯</t>
  </si>
  <si>
    <t>王美婵</t>
  </si>
  <si>
    <t>吴丽香</t>
  </si>
  <si>
    <t>林裕</t>
  </si>
  <si>
    <t>金平2778</t>
  </si>
  <si>
    <t>谢文娜</t>
  </si>
  <si>
    <t>彭伊虹</t>
  </si>
  <si>
    <t>金平936</t>
  </si>
  <si>
    <t>郑伟雄</t>
  </si>
  <si>
    <t>唐闺玉</t>
  </si>
  <si>
    <t>201510537</t>
  </si>
  <si>
    <t>张佃弟</t>
  </si>
  <si>
    <t>1688</t>
  </si>
  <si>
    <t>吴碧珊</t>
  </si>
  <si>
    <t>张培鑫</t>
  </si>
  <si>
    <t>刘小兰</t>
  </si>
  <si>
    <t>张浩林</t>
  </si>
  <si>
    <t>201410198</t>
  </si>
  <si>
    <t>周长坤</t>
  </si>
  <si>
    <t>2742.70</t>
  </si>
  <si>
    <t>6.82</t>
  </si>
  <si>
    <t>章若芬</t>
  </si>
  <si>
    <t>周旭斌</t>
  </si>
  <si>
    <t>周旭嘉</t>
  </si>
  <si>
    <t>卜秀华</t>
  </si>
  <si>
    <t>周诗菡</t>
  </si>
  <si>
    <t>饶扬春</t>
  </si>
  <si>
    <t>3192.53</t>
  </si>
  <si>
    <t>金平83</t>
  </si>
  <si>
    <t>刘燕君</t>
  </si>
  <si>
    <t>魏涪泓</t>
  </si>
  <si>
    <t>魏汉亮</t>
  </si>
  <si>
    <t>林桂芝</t>
  </si>
  <si>
    <t>刘骏</t>
  </si>
  <si>
    <t>妹夫</t>
  </si>
  <si>
    <t>林桂旋</t>
  </si>
  <si>
    <t>妹妹</t>
  </si>
  <si>
    <t>林博恩</t>
  </si>
  <si>
    <t>外甥</t>
  </si>
  <si>
    <t>刘皓恩</t>
  </si>
  <si>
    <t>方小燕</t>
  </si>
  <si>
    <t>黄虹</t>
  </si>
  <si>
    <t>黄桂波</t>
  </si>
  <si>
    <t>肖松龙</t>
  </si>
  <si>
    <t>金平1873</t>
  </si>
  <si>
    <t>黄永安</t>
  </si>
  <si>
    <t>黄佳玲</t>
  </si>
  <si>
    <t>黄佳盈</t>
  </si>
  <si>
    <t>詹会兰</t>
  </si>
  <si>
    <t>姚兴来</t>
  </si>
  <si>
    <t>姚晓璇</t>
  </si>
  <si>
    <t>蔡映华</t>
  </si>
  <si>
    <t>金平2700</t>
  </si>
  <si>
    <t>卢喜德</t>
  </si>
  <si>
    <t>卢晓武</t>
  </si>
  <si>
    <t>郑凯敏</t>
  </si>
  <si>
    <t>卢孜豪</t>
  </si>
  <si>
    <t>陈奕芝</t>
  </si>
  <si>
    <t>陈泽楷</t>
  </si>
  <si>
    <t>张静君</t>
  </si>
  <si>
    <t>辛美娥</t>
  </si>
  <si>
    <t>郑钟潮</t>
  </si>
  <si>
    <t>郑逸森</t>
  </si>
  <si>
    <t>郑堃炜</t>
  </si>
  <si>
    <t>佘良叶</t>
  </si>
  <si>
    <t>庄森华</t>
  </si>
  <si>
    <t>陈文璇</t>
  </si>
  <si>
    <t>庄达</t>
  </si>
  <si>
    <t>郑清云</t>
  </si>
  <si>
    <t>庄梓恩</t>
  </si>
  <si>
    <t>金平2833</t>
  </si>
  <si>
    <t>陈远珍</t>
  </si>
  <si>
    <t>张少芳</t>
  </si>
  <si>
    <t>许树兵</t>
  </si>
  <si>
    <t>许树雄</t>
  </si>
  <si>
    <t>许育嘉</t>
  </si>
  <si>
    <t>许育帆</t>
  </si>
  <si>
    <t>吴丽珠</t>
  </si>
  <si>
    <t>刘创龙</t>
  </si>
  <si>
    <t>刘燕纯</t>
  </si>
  <si>
    <t>黄松河</t>
  </si>
  <si>
    <t>黄春晖</t>
  </si>
  <si>
    <t>李锦发</t>
  </si>
  <si>
    <t>陈素容</t>
  </si>
  <si>
    <t>鄞少明</t>
  </si>
  <si>
    <t>鄞淮杰</t>
  </si>
  <si>
    <t>童雪梅</t>
  </si>
  <si>
    <t>工会29</t>
  </si>
  <si>
    <t>陈慧琼</t>
  </si>
  <si>
    <t>翁吕锐</t>
  </si>
  <si>
    <t>陈楚芳</t>
  </si>
  <si>
    <t>纪巧容</t>
  </si>
  <si>
    <t>陈文彬</t>
  </si>
  <si>
    <t>陈译霖</t>
  </si>
  <si>
    <t>谢喜安</t>
  </si>
  <si>
    <t>黄木英</t>
  </si>
  <si>
    <t>陈巧莱</t>
  </si>
  <si>
    <t>陈轮明</t>
  </si>
  <si>
    <t>陈晓东</t>
  </si>
  <si>
    <t>陈晓琦</t>
  </si>
  <si>
    <t>许继华</t>
  </si>
  <si>
    <t>林明远</t>
  </si>
  <si>
    <t>林树洲</t>
  </si>
  <si>
    <t>林树鑫</t>
  </si>
  <si>
    <t>翁瑞娟</t>
  </si>
  <si>
    <t>朱丽文</t>
  </si>
  <si>
    <t>工会88</t>
  </si>
  <si>
    <t>李爱彬</t>
  </si>
  <si>
    <t>李丹纯</t>
  </si>
  <si>
    <t>林丽如</t>
  </si>
  <si>
    <t>章少琴</t>
  </si>
  <si>
    <t>郑松周</t>
  </si>
  <si>
    <t>马士贤</t>
  </si>
  <si>
    <t>陈燕纯</t>
  </si>
  <si>
    <t>马鸣</t>
  </si>
  <si>
    <t>魏秀丽</t>
  </si>
  <si>
    <t>蔡桂芳</t>
  </si>
  <si>
    <t>马欣蕴</t>
  </si>
  <si>
    <t>马欣烨</t>
  </si>
  <si>
    <t>李双銮</t>
  </si>
  <si>
    <t>陈雪玲</t>
  </si>
  <si>
    <t>金平675</t>
  </si>
  <si>
    <t>陈辅茂</t>
  </si>
  <si>
    <t>陈武顺</t>
  </si>
  <si>
    <t>陈武杰</t>
  </si>
  <si>
    <t>黄赛娇</t>
  </si>
  <si>
    <t>黄进杰</t>
  </si>
  <si>
    <t>纪传才</t>
  </si>
  <si>
    <t>纪壮浩</t>
  </si>
  <si>
    <t>纪雅琪</t>
  </si>
  <si>
    <t>姜雪飞</t>
  </si>
  <si>
    <t>蔡淑娟</t>
  </si>
  <si>
    <t>郑丹霞</t>
  </si>
  <si>
    <t>蔡伟峰</t>
  </si>
  <si>
    <t>曾壮雄</t>
  </si>
  <si>
    <t>曾垚杰</t>
  </si>
  <si>
    <t>曾炫文</t>
  </si>
  <si>
    <t>陈礼芳</t>
  </si>
  <si>
    <t>曾壮丽</t>
  </si>
  <si>
    <t>曾壮冬</t>
  </si>
  <si>
    <t>徐秀凤</t>
  </si>
  <si>
    <t>201510926</t>
  </si>
  <si>
    <t>曾宗禹</t>
  </si>
  <si>
    <t>肖德荣</t>
  </si>
  <si>
    <t>肖佳琪</t>
  </si>
  <si>
    <t>肖佳洁</t>
  </si>
  <si>
    <t>黄惜玉</t>
  </si>
  <si>
    <t>陈海云</t>
  </si>
  <si>
    <t>李育臻</t>
  </si>
  <si>
    <t>李毅</t>
  </si>
  <si>
    <t>黄宗勇</t>
  </si>
  <si>
    <t>陈美珍</t>
  </si>
  <si>
    <t>黄树龙</t>
  </si>
  <si>
    <t>黄培瑶</t>
  </si>
  <si>
    <t>洪树雄</t>
  </si>
  <si>
    <t>洪睿勤</t>
  </si>
  <si>
    <t>洪锐诗</t>
  </si>
  <si>
    <t>肖平辉</t>
  </si>
  <si>
    <t>肖宇</t>
  </si>
  <si>
    <t>肖涵</t>
  </si>
  <si>
    <t>吴楚璇</t>
  </si>
  <si>
    <t>郑来兴</t>
  </si>
  <si>
    <t>许巧英</t>
  </si>
  <si>
    <t>苏光耀</t>
  </si>
  <si>
    <t>苏昶</t>
  </si>
  <si>
    <t>刘金枝</t>
  </si>
  <si>
    <t>金平117</t>
  </si>
  <si>
    <t>谢锦珍</t>
  </si>
  <si>
    <t>蔡永心</t>
  </si>
  <si>
    <t>萧源儿</t>
  </si>
  <si>
    <t>金平2268</t>
  </si>
  <si>
    <t>朱楚和</t>
  </si>
  <si>
    <t>朱宏展</t>
  </si>
  <si>
    <t>巫妙华</t>
  </si>
  <si>
    <t>朱博详</t>
  </si>
  <si>
    <t>陈淑英</t>
  </si>
  <si>
    <t>翁子能</t>
  </si>
  <si>
    <t>林晓云</t>
  </si>
  <si>
    <t>陈翠英</t>
  </si>
  <si>
    <t>杨文伟</t>
  </si>
  <si>
    <t>韩婉娟</t>
  </si>
  <si>
    <t>杨易臻</t>
  </si>
  <si>
    <t>杨易燊</t>
  </si>
  <si>
    <t>马艳娜</t>
  </si>
  <si>
    <t>杨文鑫</t>
  </si>
  <si>
    <t>杨伟城</t>
  </si>
  <si>
    <t>林小红</t>
  </si>
  <si>
    <t>林燕纯</t>
  </si>
  <si>
    <t>郑杰</t>
  </si>
  <si>
    <t>许华强</t>
  </si>
  <si>
    <t>许旭东</t>
  </si>
  <si>
    <t>郑填英</t>
  </si>
  <si>
    <t>高志旋</t>
  </si>
  <si>
    <t>陈丽文</t>
  </si>
  <si>
    <t>梁俊河</t>
  </si>
  <si>
    <t>马创荣</t>
  </si>
  <si>
    <t>马家豪</t>
  </si>
  <si>
    <t>黄佩贤</t>
  </si>
  <si>
    <t>杨大亮</t>
  </si>
  <si>
    <t>杨欣</t>
  </si>
  <si>
    <t>杨莞淳</t>
  </si>
  <si>
    <t>刘少玲</t>
  </si>
  <si>
    <t>张亚洪</t>
  </si>
  <si>
    <t>杨炯</t>
  </si>
  <si>
    <t>杨桐</t>
  </si>
  <si>
    <t>刘映芝</t>
  </si>
  <si>
    <t>张泽帆</t>
  </si>
  <si>
    <t>张泽丹</t>
  </si>
  <si>
    <t>张名伟</t>
  </si>
  <si>
    <t>陈英华</t>
  </si>
  <si>
    <t>陈达胜</t>
  </si>
  <si>
    <t>王锦鸾</t>
  </si>
  <si>
    <t>林耀福</t>
  </si>
  <si>
    <t>陈妙娟</t>
  </si>
  <si>
    <t>郑惠君</t>
  </si>
  <si>
    <t>黄丽蓉</t>
  </si>
  <si>
    <t>郑建平</t>
  </si>
  <si>
    <t>郑荣城</t>
  </si>
  <si>
    <t>金平1205</t>
  </si>
  <si>
    <t>黄进坚</t>
  </si>
  <si>
    <t>马晓燕</t>
  </si>
  <si>
    <t>黄昱彬</t>
  </si>
  <si>
    <t>黄培琪</t>
  </si>
  <si>
    <t>黄泽灏</t>
  </si>
  <si>
    <t>吴伟光</t>
  </si>
  <si>
    <t>吴絢</t>
  </si>
  <si>
    <t>陈培鸿</t>
  </si>
  <si>
    <t>黄凤</t>
  </si>
  <si>
    <t>陈梓睿</t>
  </si>
  <si>
    <t>陈沐暖</t>
  </si>
  <si>
    <t>林淑英</t>
  </si>
  <si>
    <t>魏汉彬</t>
  </si>
  <si>
    <t>陈瑞英</t>
  </si>
  <si>
    <t>姚赞彬</t>
  </si>
  <si>
    <t>李燕萍</t>
  </si>
  <si>
    <t>陈雪芬</t>
  </si>
  <si>
    <t>王家泉</t>
  </si>
  <si>
    <t>王淑鑫</t>
  </si>
  <si>
    <t>林秋华</t>
  </si>
  <si>
    <t>郑思斌</t>
  </si>
  <si>
    <t>陈静卿</t>
  </si>
  <si>
    <t>201210347</t>
  </si>
  <si>
    <t>黄春盛</t>
  </si>
  <si>
    <t>黄智荣</t>
  </si>
  <si>
    <t>方碧珍</t>
  </si>
  <si>
    <t>龙湖136</t>
  </si>
  <si>
    <t>林启彬</t>
  </si>
  <si>
    <t>林术熔</t>
  </si>
  <si>
    <t>林术坚</t>
  </si>
  <si>
    <t>魏惜卿</t>
  </si>
  <si>
    <t>杨哲</t>
  </si>
  <si>
    <t>杨达</t>
  </si>
  <si>
    <t>金平1571</t>
  </si>
  <si>
    <t>刘淮亮</t>
  </si>
  <si>
    <t>刘晓滨</t>
  </si>
  <si>
    <t>陈佩英</t>
  </si>
  <si>
    <t>邱文丽</t>
  </si>
  <si>
    <t>刘福生</t>
  </si>
  <si>
    <t>刘润浩</t>
  </si>
  <si>
    <t>许楚香</t>
  </si>
  <si>
    <t>马惠卿</t>
  </si>
  <si>
    <t>郭奕惺</t>
  </si>
  <si>
    <t>黄少武</t>
  </si>
  <si>
    <t>谢淑军</t>
  </si>
  <si>
    <t>林国龙</t>
  </si>
  <si>
    <t>林纬鹏</t>
  </si>
  <si>
    <t>杨燕华</t>
  </si>
  <si>
    <t>陈乐</t>
  </si>
  <si>
    <t>陈秀真</t>
  </si>
  <si>
    <t>李爱和</t>
  </si>
  <si>
    <t>陈雪蓉</t>
  </si>
  <si>
    <t>李爱弟</t>
  </si>
  <si>
    <t>冯七荣</t>
  </si>
  <si>
    <t>林庆章</t>
  </si>
  <si>
    <t>张静华</t>
  </si>
  <si>
    <t>金平2868</t>
  </si>
  <si>
    <t>林喜容</t>
  </si>
  <si>
    <t>曾美香</t>
  </si>
  <si>
    <t>赵桂林</t>
  </si>
  <si>
    <t>游雨梅</t>
  </si>
  <si>
    <t>赵冬龙</t>
  </si>
  <si>
    <t>蔡静娜</t>
  </si>
  <si>
    <t>赵虹玲</t>
  </si>
  <si>
    <t>赵诗妍</t>
  </si>
  <si>
    <t>赵伊贝</t>
  </si>
  <si>
    <t>金平1686</t>
  </si>
  <si>
    <t>唐闺芳</t>
  </si>
  <si>
    <t>王汉盛</t>
  </si>
  <si>
    <t>201510087</t>
  </si>
  <si>
    <t>李洁华</t>
  </si>
  <si>
    <t>林泽煊</t>
  </si>
  <si>
    <t>201510338</t>
  </si>
  <si>
    <t>王昌书</t>
  </si>
  <si>
    <t>王贤峰</t>
  </si>
  <si>
    <t>陈雪君</t>
  </si>
  <si>
    <t>王培娟</t>
  </si>
  <si>
    <t>张秋云</t>
  </si>
  <si>
    <t>201210622</t>
  </si>
  <si>
    <t>沈汉和</t>
  </si>
  <si>
    <t>庄思琪</t>
  </si>
  <si>
    <t>继女</t>
  </si>
  <si>
    <t>姚伊宁</t>
  </si>
  <si>
    <t>金平2747</t>
  </si>
  <si>
    <t>林湘惠</t>
  </si>
  <si>
    <t>陈烁坤</t>
  </si>
  <si>
    <t>陈舒涵</t>
  </si>
  <si>
    <t>翁茹玲</t>
  </si>
  <si>
    <t>蔡琳琳</t>
  </si>
  <si>
    <t>林玩娟</t>
  </si>
  <si>
    <t>婆婆</t>
  </si>
  <si>
    <t>金平869</t>
  </si>
  <si>
    <t>肖昭先</t>
  </si>
  <si>
    <t>肖志成</t>
  </si>
  <si>
    <t>陈妙儿</t>
  </si>
  <si>
    <t>肖妍熙</t>
  </si>
  <si>
    <t>陈玉淼</t>
  </si>
  <si>
    <t>易子容</t>
  </si>
  <si>
    <t>易伟斌</t>
  </si>
  <si>
    <t>王莲云</t>
  </si>
  <si>
    <t>201510615</t>
  </si>
  <si>
    <t>郑志光</t>
  </si>
  <si>
    <t>张元梅</t>
  </si>
  <si>
    <t>林典雄</t>
  </si>
  <si>
    <t>林杏妹</t>
  </si>
  <si>
    <t>林彦亨</t>
  </si>
  <si>
    <t>林彦希</t>
  </si>
  <si>
    <t>郭丰水</t>
  </si>
  <si>
    <t>郭映发</t>
  </si>
  <si>
    <t>黄丽娜</t>
  </si>
  <si>
    <t>龙湖7</t>
  </si>
  <si>
    <t>何业平</t>
  </si>
  <si>
    <t>何钦鸿</t>
  </si>
  <si>
    <t>何美銮</t>
  </si>
  <si>
    <t>洪春暖</t>
  </si>
  <si>
    <t>朱文模</t>
  </si>
  <si>
    <t>倪敏</t>
  </si>
  <si>
    <t>朱英帜</t>
  </si>
  <si>
    <t>陈细妹</t>
  </si>
  <si>
    <t>朱子恒</t>
  </si>
  <si>
    <t>巫和存</t>
  </si>
  <si>
    <t>巫嘉琦</t>
  </si>
  <si>
    <t>辜喜娜</t>
  </si>
  <si>
    <t>201410052</t>
  </si>
  <si>
    <t>李国钰</t>
  </si>
  <si>
    <t>陈惜花</t>
  </si>
  <si>
    <t>游润德</t>
  </si>
  <si>
    <t>201510929</t>
  </si>
  <si>
    <t>林丽芳</t>
  </si>
  <si>
    <t>宋斌</t>
  </si>
  <si>
    <t>宋庭轩</t>
  </si>
  <si>
    <t>黄耀坤</t>
  </si>
  <si>
    <t>黄培建</t>
  </si>
  <si>
    <t>吴瑞文</t>
  </si>
  <si>
    <t>鄞丽玉</t>
  </si>
  <si>
    <t>郑堃松</t>
  </si>
  <si>
    <t>201510850</t>
  </si>
  <si>
    <t>朱志伟</t>
  </si>
  <si>
    <t>朱兰</t>
  </si>
  <si>
    <t>张丽云</t>
  </si>
  <si>
    <t>201510981</t>
  </si>
  <si>
    <t>陈秀芳</t>
  </si>
  <si>
    <t>201510520</t>
  </si>
  <si>
    <t>陈斌</t>
  </si>
  <si>
    <t>王燕芳</t>
  </si>
  <si>
    <t>陈夏云</t>
  </si>
  <si>
    <t>陈夏媛</t>
  </si>
  <si>
    <t>201510796</t>
  </si>
  <si>
    <t>邱少英</t>
  </si>
  <si>
    <t>201510748</t>
  </si>
  <si>
    <t>赵莲</t>
  </si>
  <si>
    <t>201510709</t>
  </si>
  <si>
    <t>刘祥龙</t>
  </si>
  <si>
    <t>刘玩虹</t>
  </si>
  <si>
    <t>朱美娥</t>
  </si>
  <si>
    <t>201410154</t>
  </si>
  <si>
    <t>曾丽明</t>
  </si>
  <si>
    <t>马学斯</t>
  </si>
  <si>
    <t>马兴健</t>
  </si>
  <si>
    <t>林秀宏</t>
  </si>
  <si>
    <t>林愈惜</t>
  </si>
  <si>
    <t>林少龙</t>
  </si>
  <si>
    <t>金平3190</t>
  </si>
  <si>
    <t>陈慕儿</t>
  </si>
  <si>
    <t>徐奇平</t>
  </si>
  <si>
    <t>徐敏宜</t>
  </si>
  <si>
    <t>金平1386</t>
  </si>
  <si>
    <t>许可成</t>
  </si>
  <si>
    <t>李美浓</t>
  </si>
  <si>
    <t>201510962</t>
  </si>
  <si>
    <t>刘育辉</t>
  </si>
  <si>
    <t>刘锦峰</t>
  </si>
  <si>
    <t>蔡记妹</t>
  </si>
  <si>
    <t>余奕明</t>
  </si>
  <si>
    <t>余映卿</t>
  </si>
  <si>
    <t>郭溢鸿</t>
  </si>
  <si>
    <t>黄绍明</t>
  </si>
  <si>
    <t>杨秀华</t>
  </si>
  <si>
    <t>苏基叶</t>
  </si>
  <si>
    <t>201510801</t>
  </si>
  <si>
    <t>韦泳彬</t>
  </si>
  <si>
    <t>彭燕玲</t>
  </si>
  <si>
    <t>201510579</t>
  </si>
  <si>
    <t>林女英</t>
  </si>
  <si>
    <t>陶建锐</t>
  </si>
  <si>
    <t>陶舜清</t>
  </si>
  <si>
    <t>201410164</t>
  </si>
  <si>
    <t>陈振武</t>
  </si>
  <si>
    <t>丁丽莲</t>
  </si>
  <si>
    <t>沈妙君</t>
  </si>
  <si>
    <t>201310126</t>
  </si>
  <si>
    <t>林瑜亮</t>
  </si>
  <si>
    <t>方瑞娜</t>
  </si>
  <si>
    <t>林嘉胜</t>
  </si>
  <si>
    <t>201410192</t>
  </si>
  <si>
    <t>张汉钦</t>
  </si>
  <si>
    <t>郑巧花</t>
  </si>
  <si>
    <t>201510994</t>
  </si>
  <si>
    <t>方巧珊</t>
  </si>
  <si>
    <t>翁振杰</t>
  </si>
  <si>
    <t>翁加鹏</t>
  </si>
  <si>
    <t>林峰</t>
  </si>
  <si>
    <t>林铭城</t>
  </si>
  <si>
    <t>王映兰</t>
  </si>
  <si>
    <t>201510093</t>
  </si>
  <si>
    <t>丁耀忠</t>
  </si>
  <si>
    <t>丁宇健</t>
  </si>
  <si>
    <t>汤燕文</t>
  </si>
  <si>
    <t>罗小丽</t>
  </si>
  <si>
    <t>丁玥萱</t>
  </si>
  <si>
    <t>2024年第六批符合汕头市本级公租房保障条件的续租申请家庭名单（共194户）</t>
    <phoneticPr fontId="8" type="noConversion"/>
  </si>
  <si>
    <t>金平144</t>
  </si>
  <si>
    <t>林泽雄</t>
  </si>
  <si>
    <t>汤淑贞</t>
  </si>
  <si>
    <t>林思雯</t>
  </si>
  <si>
    <t>202010003</t>
  </si>
  <si>
    <t>魏明华</t>
  </si>
  <si>
    <t>1931.94</t>
  </si>
  <si>
    <t>郑佳娜</t>
  </si>
  <si>
    <t>194</t>
    <phoneticPr fontId="8" type="noConversion"/>
  </si>
  <si>
    <t>44050319650226****</t>
  </si>
  <si>
    <t>44050919890216****</t>
  </si>
  <si>
    <t>44050219640427****</t>
  </si>
  <si>
    <t>44051120070801****</t>
  </si>
  <si>
    <t>44050519661201****</t>
  </si>
  <si>
    <t>44050319481010****</t>
  </si>
  <si>
    <t>44050319670203****</t>
  </si>
  <si>
    <t>44051120010223****</t>
  </si>
  <si>
    <t>44050219631110****</t>
  </si>
  <si>
    <t>44050319500324****</t>
  </si>
  <si>
    <t>44050319541101****</t>
  </si>
  <si>
    <t>44050319590421****</t>
  </si>
  <si>
    <t>44050919880408****</t>
  </si>
  <si>
    <t>44050219571117****</t>
  </si>
  <si>
    <t>44050319701227****</t>
  </si>
  <si>
    <t>44051120060717****</t>
  </si>
  <si>
    <t>44050619780615****</t>
  </si>
  <si>
    <t>44050219720311****</t>
  </si>
  <si>
    <t>44050920020219****</t>
  </si>
  <si>
    <t>44052119710808****</t>
  </si>
  <si>
    <t>44051120120503****</t>
  </si>
  <si>
    <t>44052119500408****</t>
  </si>
  <si>
    <t>44050919770122****</t>
  </si>
  <si>
    <t>44050319500828****</t>
  </si>
  <si>
    <t>44050319540301****</t>
  </si>
  <si>
    <t>44050219591210****</t>
  </si>
  <si>
    <t>44050920021116****</t>
  </si>
  <si>
    <t>44050019631115****</t>
  </si>
  <si>
    <t>44050219600116****</t>
  </si>
  <si>
    <t>44050819920719****</t>
  </si>
  <si>
    <t>44050319610731****</t>
  </si>
  <si>
    <t>44050319621107****</t>
  </si>
  <si>
    <t>44051120070106****</t>
  </si>
  <si>
    <t>44050319680110****</t>
  </si>
  <si>
    <t>44050419620324****</t>
  </si>
  <si>
    <t>44050019611228****</t>
  </si>
  <si>
    <t>44052019700510****</t>
  </si>
  <si>
    <t>44050919980128****</t>
  </si>
  <si>
    <t>44052019681027****</t>
  </si>
  <si>
    <t>44050319691013****</t>
  </si>
  <si>
    <t>44050919970722****</t>
  </si>
  <si>
    <t>44050419581026****</t>
  </si>
  <si>
    <t>44050819951030****</t>
  </si>
  <si>
    <t>44050519661002****</t>
  </si>
  <si>
    <t>44050419580608****</t>
  </si>
  <si>
    <t>44052519630228****</t>
  </si>
  <si>
    <t>44050219431117****</t>
  </si>
  <si>
    <t>44050219680223****</t>
  </si>
  <si>
    <t>44050219560826****</t>
  </si>
  <si>
    <t>44050219680220****</t>
  </si>
  <si>
    <t>44050219671205****</t>
  </si>
  <si>
    <t>44050919881030****</t>
  </si>
  <si>
    <t>44512119870210****</t>
  </si>
  <si>
    <t>44512120180802****</t>
  </si>
  <si>
    <t>44510320240103****</t>
  </si>
  <si>
    <t>44050219540630****</t>
  </si>
  <si>
    <t>44050819830926****</t>
  </si>
  <si>
    <t>44050419700821****</t>
  </si>
  <si>
    <t>44050219640916****</t>
  </si>
  <si>
    <t>44050319610426****</t>
  </si>
  <si>
    <t>44058319940409****</t>
  </si>
  <si>
    <t>44052119660606****</t>
  </si>
  <si>
    <t>44050419560521****</t>
  </si>
  <si>
    <t>44050419571024****</t>
  </si>
  <si>
    <t>44050219540526****</t>
  </si>
  <si>
    <t>35262519660105****</t>
  </si>
  <si>
    <t>44050219580422****</t>
  </si>
  <si>
    <t>44050919941002****</t>
  </si>
  <si>
    <t>44052419690527****</t>
  </si>
  <si>
    <t>44050319640817****</t>
  </si>
  <si>
    <t>44050319340718****</t>
  </si>
  <si>
    <t>44050119630706****</t>
  </si>
  <si>
    <t>44050319580131****</t>
  </si>
  <si>
    <t>44050919830120****</t>
  </si>
  <si>
    <t>44050819820924****</t>
  </si>
  <si>
    <t>44051120090724****</t>
  </si>
  <si>
    <t>44050419641118****</t>
  </si>
  <si>
    <t>44050919920623****</t>
  </si>
  <si>
    <t>44051019510912****</t>
  </si>
  <si>
    <t>44050219591222****</t>
  </si>
  <si>
    <t>44050819921220****</t>
  </si>
  <si>
    <t>44052119620914****</t>
  </si>
  <si>
    <t>44050919891111****</t>
  </si>
  <si>
    <t>44512219890216****</t>
  </si>
  <si>
    <t>44051120140222****</t>
  </si>
  <si>
    <t>44051120211017****</t>
  </si>
  <si>
    <t>44050319610408****</t>
  </si>
  <si>
    <t>44050219630917****</t>
  </si>
  <si>
    <t>44050319700118****</t>
  </si>
  <si>
    <t>44051120040627****</t>
  </si>
  <si>
    <t>44142319751018****</t>
  </si>
  <si>
    <t>44050319620501****</t>
  </si>
  <si>
    <t>44050319491204****</t>
  </si>
  <si>
    <t>44050919830304****</t>
  </si>
  <si>
    <t>44050319530507****</t>
  </si>
  <si>
    <t>44050319590714****</t>
  </si>
  <si>
    <t>44050419550729****</t>
  </si>
  <si>
    <t>44050919910328****</t>
  </si>
  <si>
    <t>44052219611203****</t>
  </si>
  <si>
    <t>44051119980802****</t>
  </si>
  <si>
    <t>44051120010827****</t>
  </si>
  <si>
    <t>44050019640305****</t>
  </si>
  <si>
    <t>44050619970208****</t>
  </si>
  <si>
    <t>44050619940316****</t>
  </si>
  <si>
    <t>44050619920221****</t>
  </si>
  <si>
    <t>44050019701210****</t>
  </si>
  <si>
    <t>44050819600125****</t>
  </si>
  <si>
    <t>44050419600520****</t>
  </si>
  <si>
    <t>44050219700111****</t>
  </si>
  <si>
    <t>44142219721218****</t>
  </si>
  <si>
    <t>44050319661129****</t>
  </si>
  <si>
    <t>44050619860210****</t>
  </si>
  <si>
    <t>44050319540902****</t>
  </si>
  <si>
    <t>44050319280110****</t>
  </si>
  <si>
    <t>44050919960320****</t>
  </si>
  <si>
    <t>44050219620702****</t>
  </si>
  <si>
    <t>44050519660812****</t>
  </si>
  <si>
    <t>44050219670507****</t>
  </si>
  <si>
    <t>44051120090202****</t>
  </si>
  <si>
    <t>44050219680331****</t>
  </si>
  <si>
    <t>44050319620910****</t>
  </si>
  <si>
    <t>44050219710218****</t>
  </si>
  <si>
    <t>44050919930107****</t>
  </si>
  <si>
    <t>44050919940326****</t>
  </si>
  <si>
    <t>44050219700204****</t>
  </si>
  <si>
    <t>44050819930805****</t>
  </si>
  <si>
    <t>44052519680712****</t>
  </si>
  <si>
    <t>44050519600119****</t>
  </si>
  <si>
    <t>44050319610330****</t>
  </si>
  <si>
    <t>44050819830424****</t>
  </si>
  <si>
    <t>44050919850205****</t>
  </si>
  <si>
    <t>44051120151210****</t>
  </si>
  <si>
    <t>44050319570130****</t>
  </si>
  <si>
    <t>44050319551128****</t>
  </si>
  <si>
    <t>44050619860416****</t>
  </si>
  <si>
    <t>44050919840130****</t>
  </si>
  <si>
    <t>44050919930102****</t>
  </si>
  <si>
    <t>44051120180420****</t>
  </si>
  <si>
    <t>44050319540604****</t>
  </si>
  <si>
    <t>44052119620729****</t>
  </si>
  <si>
    <t>44050319490823****</t>
  </si>
  <si>
    <t>44050119750310****</t>
  </si>
  <si>
    <t>44050919750918****</t>
  </si>
  <si>
    <t>44052119661107****</t>
  </si>
  <si>
    <t>44050319640302****</t>
  </si>
  <si>
    <t>44050319690218****</t>
  </si>
  <si>
    <t>44050919931026****</t>
  </si>
  <si>
    <t>44050919970729****</t>
  </si>
  <si>
    <t>44050319491112****</t>
  </si>
  <si>
    <t>44058319930507****</t>
  </si>
  <si>
    <t>44052119671009****</t>
  </si>
  <si>
    <t>44050419650608****</t>
  </si>
  <si>
    <t>44050820011102****</t>
  </si>
  <si>
    <t>44050219681008****</t>
  </si>
  <si>
    <t>44050919921215****</t>
  </si>
  <si>
    <t>44050219620905****</t>
  </si>
  <si>
    <t>44051119640622****</t>
  </si>
  <si>
    <t>44050219660409****</t>
  </si>
  <si>
    <t>44058219910521****</t>
  </si>
  <si>
    <t>44051119931008****</t>
  </si>
  <si>
    <t>51050219720127****</t>
  </si>
  <si>
    <t>44051120190812****</t>
  </si>
  <si>
    <t>44050419631209****</t>
  </si>
  <si>
    <t>44050819900225****</t>
  </si>
  <si>
    <t>44050819900125****</t>
  </si>
  <si>
    <t>44050819931217****</t>
  </si>
  <si>
    <t>44050419660402****</t>
  </si>
  <si>
    <t>44051120180513****</t>
  </si>
  <si>
    <t>44050219360615****</t>
  </si>
  <si>
    <t>44050219621213****</t>
  </si>
  <si>
    <t>44050819970624****</t>
  </si>
  <si>
    <t>44050419631022****</t>
  </si>
  <si>
    <t>44520219920921****</t>
  </si>
  <si>
    <t>36073019841220****</t>
  </si>
  <si>
    <t>44520219941106****</t>
  </si>
  <si>
    <t>44051120190611****</t>
  </si>
  <si>
    <t>36070220161110****</t>
  </si>
  <si>
    <t>44050519590907****</t>
  </si>
  <si>
    <t>44050819990118****</t>
  </si>
  <si>
    <t>44050219601224****</t>
  </si>
  <si>
    <t>44050419520528****</t>
  </si>
  <si>
    <t>44052419620910****</t>
  </si>
  <si>
    <t>44058219930708****</t>
  </si>
  <si>
    <t>44058219990329****</t>
  </si>
  <si>
    <t>44052219730706****</t>
  </si>
  <si>
    <t>44050319591225****</t>
  </si>
  <si>
    <t>44050919921118****</t>
  </si>
  <si>
    <t>44052419711019****</t>
  </si>
  <si>
    <t>44050419610829****</t>
  </si>
  <si>
    <t>44051119971206****</t>
  </si>
  <si>
    <t>44522119890810****</t>
  </si>
  <si>
    <t>44051120200105****</t>
  </si>
  <si>
    <t>44050219671027****</t>
  </si>
  <si>
    <t>44050820021109****</t>
  </si>
  <si>
    <t>44050219401014****</t>
  </si>
  <si>
    <t>44050319690103****</t>
  </si>
  <si>
    <t>44050519610221****</t>
  </si>
  <si>
    <t>44050819900713****</t>
  </si>
  <si>
    <t>44050819980102****</t>
  </si>
  <si>
    <t>44051119630814****</t>
  </si>
  <si>
    <t>44050219550610****</t>
  </si>
  <si>
    <t>44050919890727****</t>
  </si>
  <si>
    <t>44050919890626****</t>
  </si>
  <si>
    <t>44050219561226****</t>
  </si>
  <si>
    <t>44051120190123****</t>
  </si>
  <si>
    <t>44050219540105****</t>
  </si>
  <si>
    <t>44050919820117****</t>
  </si>
  <si>
    <t>44050219731113****</t>
  </si>
  <si>
    <t>44050919760213****</t>
  </si>
  <si>
    <t>44051120170316****</t>
  </si>
  <si>
    <t>44051120150605****</t>
  </si>
  <si>
    <t>44052419600324****</t>
  </si>
  <si>
    <t>44050919860104****</t>
  </si>
  <si>
    <t>44050719950526****</t>
  </si>
  <si>
    <t>44050219470904****</t>
  </si>
  <si>
    <t>44050219700504****</t>
  </si>
  <si>
    <t>44050419610807****</t>
  </si>
  <si>
    <t>44050219670818****</t>
  </si>
  <si>
    <t>44050019590601****</t>
  </si>
  <si>
    <t>44050819940806****</t>
  </si>
  <si>
    <t>44050219620614****</t>
  </si>
  <si>
    <t>44050419701219****</t>
  </si>
  <si>
    <t>44050819910327****</t>
  </si>
  <si>
    <t>44050219670606****</t>
  </si>
  <si>
    <t>44050719890714****</t>
  </si>
  <si>
    <t>44050919911215****</t>
  </si>
  <si>
    <t>44051120160420****</t>
  </si>
  <si>
    <t>44050219540409****</t>
  </si>
  <si>
    <t>44050519580420****</t>
  </si>
  <si>
    <t>44050819800327****</t>
  </si>
  <si>
    <t>44050219620717****</t>
  </si>
  <si>
    <t>53062319950126****</t>
  </si>
  <si>
    <t>53062319930507****</t>
  </si>
  <si>
    <t>53212419711017****</t>
  </si>
  <si>
    <t>44050919530627****</t>
  </si>
  <si>
    <t>44050919880620****</t>
  </si>
  <si>
    <t>44050919900205****</t>
  </si>
  <si>
    <t>44051119610918****</t>
  </si>
  <si>
    <t>44050919600814****</t>
  </si>
  <si>
    <t>44050419550408****</t>
  </si>
  <si>
    <t>44052419640801****</t>
  </si>
  <si>
    <t>44052419570511****</t>
  </si>
  <si>
    <t>44052419581003****</t>
  </si>
  <si>
    <t>44050219641115****</t>
  </si>
  <si>
    <t>44050919900301****</t>
  </si>
  <si>
    <t>44050919900428****</t>
  </si>
  <si>
    <t>44050219360522****</t>
  </si>
  <si>
    <t>44050219650920****</t>
  </si>
  <si>
    <t>44051120180629****</t>
  </si>
  <si>
    <t>44051120220216****</t>
  </si>
  <si>
    <t>44512219781213****</t>
  </si>
  <si>
    <t>44512220030616****</t>
  </si>
  <si>
    <t>44050319601010****</t>
  </si>
  <si>
    <t>44050919900814****</t>
  </si>
  <si>
    <t>44510219921217****</t>
  </si>
  <si>
    <t>44050219410718****</t>
  </si>
  <si>
    <t>44050219650704****</t>
  </si>
  <si>
    <t>44050519541210****</t>
  </si>
  <si>
    <t>43018119950112****</t>
  </si>
  <si>
    <t>44051120001104****</t>
  </si>
  <si>
    <t>43018119691208****</t>
  </si>
  <si>
    <t>44050319580831****</t>
  </si>
  <si>
    <t>44050919831229****</t>
  </si>
  <si>
    <t>44050919850614****</t>
  </si>
  <si>
    <t>44050819791118****</t>
  </si>
  <si>
    <t>44051120100704****</t>
  </si>
  <si>
    <t>44051120180818****</t>
  </si>
  <si>
    <t>44512119790928****</t>
  </si>
  <si>
    <t>44050819810604****</t>
  </si>
  <si>
    <t>44050819830606****</t>
  </si>
  <si>
    <t>44050419621015****</t>
  </si>
  <si>
    <t>44051120200218****</t>
  </si>
  <si>
    <t>44050319571127****</t>
  </si>
  <si>
    <t>44050919920830****</t>
  </si>
  <si>
    <t>44050919950820****</t>
  </si>
  <si>
    <t>44050219650328****</t>
  </si>
  <si>
    <t>44050319700310****</t>
  </si>
  <si>
    <t>44050920010713****</t>
  </si>
  <si>
    <t>44050419700104****</t>
  </si>
  <si>
    <t>44050419530312****</t>
  </si>
  <si>
    <t>44050419550909****</t>
  </si>
  <si>
    <t>44050819800409****</t>
  </si>
  <si>
    <t>44051120070420****</t>
  </si>
  <si>
    <t>44050219660324****</t>
  </si>
  <si>
    <t>35062419960228****</t>
  </si>
  <si>
    <t>35062419990321****</t>
  </si>
  <si>
    <t>44050019600313****</t>
  </si>
  <si>
    <t>44050919951109****</t>
  </si>
  <si>
    <t>44050919900916****</t>
  </si>
  <si>
    <t>44050419691027****</t>
  </si>
  <si>
    <t>44050319640118****</t>
  </si>
  <si>
    <t>44050119640510****</t>
  </si>
  <si>
    <t>44050219570226****</t>
  </si>
  <si>
    <t>44050919940114****</t>
  </si>
  <si>
    <t>44052219680607****</t>
  </si>
  <si>
    <t>44050219610912****</t>
  </si>
  <si>
    <t>44051119560228****</t>
  </si>
  <si>
    <t>44051120100511****</t>
  </si>
  <si>
    <t>44050219640620****</t>
  </si>
  <si>
    <t>44050919901029****</t>
  </si>
  <si>
    <t>44050219690809****</t>
  </si>
  <si>
    <t>44051120150106****</t>
  </si>
  <si>
    <t>44052419670723****</t>
  </si>
  <si>
    <t>44050919951218****</t>
  </si>
  <si>
    <t>44050219681025****</t>
  </si>
  <si>
    <t>44052719660909****</t>
  </si>
  <si>
    <t>44528119890610****</t>
  </si>
  <si>
    <t>44058219930305****</t>
  </si>
  <si>
    <t>44051120221116****</t>
  </si>
  <si>
    <t>44051120181024****</t>
  </si>
  <si>
    <t>44050919880605****</t>
  </si>
  <si>
    <t>44051120101104****</t>
  </si>
  <si>
    <t>44512219821014****</t>
  </si>
  <si>
    <t>44050219591204****</t>
  </si>
  <si>
    <t>44050919910323****</t>
  </si>
  <si>
    <t>44050919921014****</t>
  </si>
  <si>
    <t>44050319561127****</t>
  </si>
  <si>
    <t>44050919880816****</t>
  </si>
  <si>
    <t>44052519591022****</t>
  </si>
  <si>
    <t>44050819880910****</t>
  </si>
  <si>
    <t>44050919820622****</t>
  </si>
  <si>
    <t>44051120100305****</t>
  </si>
  <si>
    <t>44050219631004****</t>
  </si>
  <si>
    <t>44050919931016****</t>
  </si>
  <si>
    <t>44052419680505****</t>
  </si>
  <si>
    <t>44050219700919****</t>
  </si>
  <si>
    <t>44050920000310****</t>
  </si>
  <si>
    <t>44051120040911****</t>
  </si>
  <si>
    <t>44052419710425****</t>
  </si>
  <si>
    <t>44052719751112****</t>
  </si>
  <si>
    <t>44528120050130****</t>
  </si>
  <si>
    <t>44050820001009****</t>
  </si>
  <si>
    <t>44052019630309****</t>
  </si>
  <si>
    <t>44512119930526****</t>
  </si>
  <si>
    <t>44512119941214****</t>
  </si>
  <si>
    <t>44050219630501****</t>
  </si>
  <si>
    <t>44050219560204****</t>
  </si>
  <si>
    <t>44050919880222****</t>
  </si>
  <si>
    <t>44050219600311****</t>
  </si>
  <si>
    <t>44050419640427****</t>
  </si>
  <si>
    <t>44052419631012****</t>
  </si>
  <si>
    <t>44050319650525****</t>
  </si>
  <si>
    <t>44050919850103****</t>
  </si>
  <si>
    <t>44050919890318****</t>
  </si>
  <si>
    <t>44050219630123****</t>
  </si>
  <si>
    <t>44050319480404****</t>
  </si>
  <si>
    <t>44050919871027****</t>
  </si>
  <si>
    <t>44050919841116****</t>
  </si>
  <si>
    <t>44051120230622****</t>
  </si>
  <si>
    <t>44051120150413****</t>
  </si>
  <si>
    <t>44050319631019****</t>
  </si>
  <si>
    <t>44050919910107****</t>
  </si>
  <si>
    <t>44050819900314****</t>
  </si>
  <si>
    <t>44050219641122****</t>
  </si>
  <si>
    <t>44051120131104****</t>
  </si>
  <si>
    <t>44051120190924****</t>
  </si>
  <si>
    <t>44052419671224****</t>
  </si>
  <si>
    <t>44052419610321****</t>
  </si>
  <si>
    <t>44050319601003****</t>
  </si>
  <si>
    <t>44050919961006****</t>
  </si>
  <si>
    <t>44050619740426****</t>
  </si>
  <si>
    <t>44050319650604****</t>
  </si>
  <si>
    <t>44050319630602****</t>
  </si>
  <si>
    <t>44050919991028****</t>
  </si>
  <si>
    <t>44052719710225****</t>
  </si>
  <si>
    <t>44050419560627****</t>
  </si>
  <si>
    <t>44050919890207****</t>
  </si>
  <si>
    <t>44050419611201****</t>
  </si>
  <si>
    <t>44050219660702****</t>
  </si>
  <si>
    <t>44522419981110****</t>
  </si>
  <si>
    <t>44052819730314****</t>
  </si>
  <si>
    <t>44052419560517****</t>
  </si>
  <si>
    <t>44058219821005****</t>
  </si>
  <si>
    <t>44058219871024****</t>
  </si>
  <si>
    <t>44050219581202****</t>
  </si>
  <si>
    <t>44050919870925****</t>
  </si>
  <si>
    <t>44050919890508****</t>
  </si>
  <si>
    <t>44050219580726****</t>
  </si>
  <si>
    <t>44520219871231****</t>
  </si>
  <si>
    <t>44052519660215****</t>
  </si>
  <si>
    <t>44050219711008****</t>
  </si>
  <si>
    <t>44050419600725****</t>
  </si>
  <si>
    <t>44050919900322****</t>
  </si>
  <si>
    <t>44052119590513****</t>
  </si>
  <si>
    <t>44050219500106****</t>
  </si>
  <si>
    <t>44050919781217****</t>
  </si>
  <si>
    <t>44050319650723****</t>
  </si>
  <si>
    <t>36230119720801****</t>
  </si>
  <si>
    <t>44050319571005****</t>
  </si>
  <si>
    <t>44050719910707****</t>
  </si>
  <si>
    <t>44050319590316****</t>
  </si>
  <si>
    <t>44050219681101****</t>
  </si>
  <si>
    <t>44050819761127****</t>
  </si>
  <si>
    <t>44050219650722****</t>
  </si>
  <si>
    <t>44052019691213****</t>
  </si>
  <si>
    <t>44050219680925****</t>
  </si>
  <si>
    <t>43062119741108****</t>
  </si>
  <si>
    <t>44050219630415****</t>
  </si>
  <si>
    <t>44050019650430****</t>
  </si>
  <si>
    <t>44050219590610****</t>
  </si>
  <si>
    <t>44050319560824****</t>
  </si>
  <si>
    <t>44050419590310****</t>
  </si>
  <si>
    <t>44142319941221****</t>
  </si>
  <si>
    <t>44050819880210****</t>
  </si>
  <si>
    <t>44050419580818****</t>
  </si>
  <si>
    <t>44050819860506****</t>
  </si>
  <si>
    <t>44051120170709****</t>
  </si>
  <si>
    <t>44051120201204****</t>
  </si>
  <si>
    <t>44051119660925****</t>
  </si>
  <si>
    <t>44050819900903****</t>
  </si>
  <si>
    <t>44522119800603****</t>
  </si>
  <si>
    <t>44051120090927****</t>
  </si>
  <si>
    <t>44050519551113****</t>
  </si>
  <si>
    <t>44050819910322****</t>
  </si>
  <si>
    <t>44052119631212****</t>
  </si>
  <si>
    <t>44051119701212****</t>
  </si>
  <si>
    <t>44050819930913****</t>
  </si>
  <si>
    <t>44050319510506****</t>
  </si>
  <si>
    <t>44050819910919****</t>
  </si>
  <si>
    <t>44050519700306****</t>
  </si>
  <si>
    <t>44052019761022****</t>
  </si>
  <si>
    <t>44051120040229****</t>
  </si>
  <si>
    <t>44051120050416****</t>
  </si>
  <si>
    <t>44050219721019****</t>
  </si>
  <si>
    <t>44050919981126****</t>
  </si>
  <si>
    <t>44051119491016****</t>
  </si>
  <si>
    <t>44050419580328****</t>
  </si>
  <si>
    <t>44050919900908****</t>
  </si>
  <si>
    <t>44052119620719****</t>
  </si>
  <si>
    <t>44051120180228****</t>
  </si>
  <si>
    <t>44050919780715****</t>
  </si>
  <si>
    <t>44051120080904****</t>
  </si>
  <si>
    <t>36213619670709****</t>
  </si>
  <si>
    <t>44050419610831****</t>
  </si>
  <si>
    <t>44050519690923****</t>
  </si>
  <si>
    <t>44050519411228****</t>
  </si>
  <si>
    <t>44050219721108****</t>
  </si>
  <si>
    <t>44052419711110****</t>
  </si>
  <si>
    <t>44050919950618****</t>
  </si>
  <si>
    <t>44050919961007****</t>
  </si>
  <si>
    <t>44050419580626****</t>
  </si>
  <si>
    <t>44050819940201****</t>
  </si>
  <si>
    <t>44050419570712****</t>
  </si>
  <si>
    <t>44050119600703****</t>
  </si>
  <si>
    <t>44528119910307****</t>
  </si>
  <si>
    <t>44528119990306****</t>
  </si>
  <si>
    <t>44052719690422****</t>
  </si>
  <si>
    <t>44050419640112****</t>
  </si>
  <si>
    <t>44050919930618****</t>
  </si>
  <si>
    <t>44050819890702****</t>
  </si>
  <si>
    <t>44050319640222****</t>
  </si>
  <si>
    <t>44051120200111****</t>
  </si>
  <si>
    <t>44050519700820****</t>
  </si>
  <si>
    <t>44050819990722****</t>
  </si>
  <si>
    <t>44520219770110****</t>
  </si>
  <si>
    <t>44050519610824****</t>
  </si>
  <si>
    <t>44052019690213****</t>
  </si>
  <si>
    <t>44050319530220****</t>
  </si>
  <si>
    <t>44050519580226****</t>
  </si>
  <si>
    <t>44050819930325****</t>
  </si>
  <si>
    <t>44051120120501****</t>
  </si>
  <si>
    <t>44050419650627****</t>
  </si>
  <si>
    <t>44050920011230****</t>
  </si>
  <si>
    <t>44050219680728****</t>
  </si>
  <si>
    <t>44050919620203****</t>
  </si>
  <si>
    <t>44050319620423****</t>
  </si>
  <si>
    <t>44050219630612****</t>
  </si>
  <si>
    <t>44050919921207****</t>
  </si>
  <si>
    <t>44050219690314****</t>
  </si>
  <si>
    <t>44050419621107****</t>
  </si>
  <si>
    <t>44050219741118****</t>
  </si>
  <si>
    <t>44522419730813****</t>
  </si>
  <si>
    <t>44050920020705****</t>
  </si>
  <si>
    <t>44051120060516****</t>
  </si>
  <si>
    <t>44142319701214****</t>
  </si>
  <si>
    <t>44050419491003****</t>
  </si>
  <si>
    <t>44050519630331****</t>
  </si>
  <si>
    <t>44050819881005****</t>
  </si>
  <si>
    <t>44050319640610****</t>
  </si>
  <si>
    <t>44050419630306****</t>
  </si>
  <si>
    <t>44050819910506****</t>
  </si>
  <si>
    <t>44050319600122****</t>
  </si>
  <si>
    <t>44052419630923****</t>
  </si>
  <si>
    <t>44050219530419****</t>
  </si>
  <si>
    <t>44050919781225****</t>
  </si>
  <si>
    <t>44050419570427****</t>
  </si>
  <si>
    <t>44050319660613****</t>
  </si>
  <si>
    <t>44050920021101****</t>
  </si>
  <si>
    <t>44050319490413****</t>
  </si>
  <si>
    <t>44252819560702****</t>
  </si>
  <si>
    <t>44050219630119****</t>
  </si>
  <si>
    <t>44050919920902****</t>
  </si>
  <si>
    <t>44512219810619****</t>
  </si>
  <si>
    <t>44050219630929****</t>
  </si>
  <si>
    <t>44050219650610****</t>
  </si>
  <si>
    <t>35060019551220****</t>
  </si>
  <si>
    <t>44050919891207****</t>
  </si>
  <si>
    <t>44050219560124****</t>
  </si>
  <si>
    <t>44050519581221****</t>
  </si>
  <si>
    <t>44050319740720****</t>
  </si>
  <si>
    <t>44050919760728****</t>
  </si>
  <si>
    <t>44050319480130****</t>
  </si>
  <si>
    <t>44050919760124****</t>
  </si>
  <si>
    <t>44050319710807****</t>
  </si>
  <si>
    <t>44050419651207****</t>
  </si>
  <si>
    <t>44052419750304****</t>
  </si>
  <si>
    <t>44052219670225****</t>
  </si>
  <si>
    <t>44050219600921****</t>
  </si>
  <si>
    <t>44050219691108****</t>
  </si>
  <si>
    <t>44050919950911****</t>
  </si>
  <si>
    <t>44050419591212****</t>
  </si>
  <si>
    <t>44050219630905****</t>
  </si>
  <si>
    <t>44052419650310****</t>
  </si>
  <si>
    <t>44050319581225****</t>
  </si>
  <si>
    <t>44050919880712****</t>
  </si>
  <si>
    <t>44050519641210****</t>
  </si>
  <si>
    <t>44050919970103****</t>
  </si>
  <si>
    <t>44050219680511****</t>
  </si>
  <si>
    <t>44050219621227****</t>
  </si>
  <si>
    <t>44050919930406****</t>
  </si>
  <si>
    <t>44050219690104****</t>
  </si>
  <si>
    <t>44142219931120****</t>
  </si>
  <si>
    <t>44051120221028****</t>
  </si>
  <si>
    <t>44050319551003****</t>
  </si>
  <si>
    <t>44050719600319****</t>
  </si>
  <si>
    <t>44050919901019****</t>
  </si>
  <si>
    <t>44050319571014****</t>
  </si>
  <si>
    <t>44050979921103****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</si>
</sst>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49" fontId="13" fillId="0" borderId="1" xfId="8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" xfId="8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1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1"/>
  <sheetViews>
    <sheetView tabSelected="1" workbookViewId="0">
      <selection activeCell="D11" sqref="D11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55" t="s">
        <v>707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48">
        <f>MAX($A$1:A2)+1</f>
        <v>1</v>
      </c>
      <c r="B3" s="46">
        <v>201310067</v>
      </c>
      <c r="C3" s="7" t="s">
        <v>30</v>
      </c>
      <c r="D3" s="7" t="s">
        <v>10</v>
      </c>
      <c r="E3" s="56" t="s">
        <v>717</v>
      </c>
      <c r="F3" s="46">
        <v>2</v>
      </c>
      <c r="G3" s="46" t="s">
        <v>31</v>
      </c>
      <c r="H3" s="46" t="s">
        <v>23</v>
      </c>
      <c r="I3" s="46" t="s">
        <v>20</v>
      </c>
      <c r="J3" s="46" t="s">
        <v>18</v>
      </c>
    </row>
    <row r="4" spans="1:10">
      <c r="A4" s="45"/>
      <c r="B4" s="46"/>
      <c r="C4" s="7" t="s">
        <v>32</v>
      </c>
      <c r="D4" s="7" t="s">
        <v>11</v>
      </c>
      <c r="E4" s="56" t="s">
        <v>718</v>
      </c>
      <c r="F4" s="46"/>
      <c r="G4" s="46"/>
      <c r="H4" s="46"/>
      <c r="I4" s="46"/>
      <c r="J4" s="46"/>
    </row>
    <row r="5" spans="1:10">
      <c r="A5" s="48">
        <f>MAX($A$1:A4)+1</f>
        <v>2</v>
      </c>
      <c r="B5" s="46" t="s">
        <v>33</v>
      </c>
      <c r="C5" s="7" t="s">
        <v>34</v>
      </c>
      <c r="D5" s="7" t="s">
        <v>10</v>
      </c>
      <c r="E5" s="56" t="s">
        <v>719</v>
      </c>
      <c r="F5" s="46" t="s">
        <v>26</v>
      </c>
      <c r="G5" s="46" t="s">
        <v>35</v>
      </c>
      <c r="H5" s="46" t="s">
        <v>36</v>
      </c>
      <c r="I5" s="46" t="s">
        <v>20</v>
      </c>
      <c r="J5" s="46" t="s">
        <v>18</v>
      </c>
    </row>
    <row r="6" spans="1:10">
      <c r="A6" s="44"/>
      <c r="B6" s="46"/>
      <c r="C6" s="7" t="s">
        <v>37</v>
      </c>
      <c r="D6" s="7" t="s">
        <v>13</v>
      </c>
      <c r="E6" s="56" t="s">
        <v>720</v>
      </c>
      <c r="F6" s="46"/>
      <c r="G6" s="46"/>
      <c r="H6" s="46"/>
      <c r="I6" s="46"/>
      <c r="J6" s="46"/>
    </row>
    <row r="7" spans="1:10">
      <c r="A7" s="45"/>
      <c r="B7" s="46"/>
      <c r="C7" s="7" t="s">
        <v>38</v>
      </c>
      <c r="D7" s="7" t="s">
        <v>12</v>
      </c>
      <c r="E7" s="56" t="s">
        <v>721</v>
      </c>
      <c r="F7" s="46"/>
      <c r="G7" s="46"/>
      <c r="H7" s="46"/>
      <c r="I7" s="46"/>
      <c r="J7" s="46"/>
    </row>
    <row r="8" spans="1:10">
      <c r="A8" s="9">
        <f>MAX($A$1:A7)+1</f>
        <v>3</v>
      </c>
      <c r="B8" s="8">
        <v>201510420</v>
      </c>
      <c r="C8" s="7" t="s">
        <v>39</v>
      </c>
      <c r="D8" s="7" t="s">
        <v>10</v>
      </c>
      <c r="E8" s="56" t="s">
        <v>722</v>
      </c>
      <c r="F8" s="10">
        <v>1</v>
      </c>
      <c r="G8" s="10">
        <v>2941.66</v>
      </c>
      <c r="H8" s="10">
        <v>0</v>
      </c>
      <c r="I8" s="10" t="s">
        <v>20</v>
      </c>
      <c r="J8" s="10" t="s">
        <v>18</v>
      </c>
    </row>
    <row r="9" spans="1:10">
      <c r="A9" s="48">
        <f>MAX($A$1:A8)+1</f>
        <v>4</v>
      </c>
      <c r="B9" s="46" t="s">
        <v>40</v>
      </c>
      <c r="C9" s="7" t="s">
        <v>41</v>
      </c>
      <c r="D9" s="7" t="s">
        <v>10</v>
      </c>
      <c r="E9" s="56" t="s">
        <v>723</v>
      </c>
      <c r="F9" s="46">
        <v>3</v>
      </c>
      <c r="G9" s="46" t="s">
        <v>42</v>
      </c>
      <c r="H9" s="46" t="s">
        <v>23</v>
      </c>
      <c r="I9" s="46" t="s">
        <v>20</v>
      </c>
      <c r="J9" s="46" t="s">
        <v>18</v>
      </c>
    </row>
    <row r="10" spans="1:10">
      <c r="A10" s="44"/>
      <c r="B10" s="46"/>
      <c r="C10" s="7" t="s">
        <v>43</v>
      </c>
      <c r="D10" s="7" t="s">
        <v>13</v>
      </c>
      <c r="E10" s="56" t="s">
        <v>724</v>
      </c>
      <c r="F10" s="46"/>
      <c r="G10" s="46"/>
      <c r="H10" s="46"/>
      <c r="I10" s="46"/>
      <c r="J10" s="46"/>
    </row>
    <row r="11" spans="1:10">
      <c r="A11" s="45"/>
      <c r="B11" s="46"/>
      <c r="C11" s="7" t="s">
        <v>44</v>
      </c>
      <c r="D11" s="7" t="s">
        <v>17</v>
      </c>
      <c r="E11" s="56" t="s">
        <v>725</v>
      </c>
      <c r="F11" s="46"/>
      <c r="G11" s="46"/>
      <c r="H11" s="46"/>
      <c r="I11" s="46"/>
      <c r="J11" s="46"/>
    </row>
    <row r="12" spans="1:10">
      <c r="A12" s="48">
        <f>MAX($A$1:A11)+1</f>
        <v>5</v>
      </c>
      <c r="B12" s="46" t="s">
        <v>45</v>
      </c>
      <c r="C12" s="8" t="s">
        <v>46</v>
      </c>
      <c r="D12" s="8" t="s">
        <v>10</v>
      </c>
      <c r="E12" s="56" t="s">
        <v>726</v>
      </c>
      <c r="F12" s="46">
        <v>2</v>
      </c>
      <c r="G12" s="46" t="s">
        <v>47</v>
      </c>
      <c r="H12" s="46" t="s">
        <v>23</v>
      </c>
      <c r="I12" s="46" t="s">
        <v>20</v>
      </c>
      <c r="J12" s="46" t="s">
        <v>18</v>
      </c>
    </row>
    <row r="13" spans="1:10">
      <c r="A13" s="45"/>
      <c r="B13" s="46"/>
      <c r="C13" s="8" t="s">
        <v>48</v>
      </c>
      <c r="D13" s="8" t="s">
        <v>12</v>
      </c>
      <c r="E13" s="56" t="s">
        <v>727</v>
      </c>
      <c r="F13" s="46"/>
      <c r="G13" s="46"/>
      <c r="H13" s="46"/>
      <c r="I13" s="46"/>
      <c r="J13" s="46"/>
    </row>
    <row r="14" spans="1:10">
      <c r="A14" s="48">
        <f>MAX($A$1:A13)+1</f>
        <v>6</v>
      </c>
      <c r="B14" s="46" t="s">
        <v>49</v>
      </c>
      <c r="C14" s="7" t="s">
        <v>50</v>
      </c>
      <c r="D14" s="7" t="s">
        <v>10</v>
      </c>
      <c r="E14" s="56" t="s">
        <v>728</v>
      </c>
      <c r="F14" s="46">
        <v>3</v>
      </c>
      <c r="G14" s="46" t="s">
        <v>23</v>
      </c>
      <c r="H14" s="46" t="s">
        <v>23</v>
      </c>
      <c r="I14" s="46" t="s">
        <v>16</v>
      </c>
      <c r="J14" s="46" t="s">
        <v>18</v>
      </c>
    </row>
    <row r="15" spans="1:10">
      <c r="A15" s="44"/>
      <c r="B15" s="46"/>
      <c r="C15" s="7" t="s">
        <v>51</v>
      </c>
      <c r="D15" s="7" t="s">
        <v>11</v>
      </c>
      <c r="E15" s="56" t="s">
        <v>729</v>
      </c>
      <c r="F15" s="46"/>
      <c r="G15" s="46"/>
      <c r="H15" s="46"/>
      <c r="I15" s="46"/>
      <c r="J15" s="46"/>
    </row>
    <row r="16" spans="1:10">
      <c r="A16" s="45"/>
      <c r="B16" s="46"/>
      <c r="C16" s="7" t="s">
        <v>52</v>
      </c>
      <c r="D16" s="7" t="s">
        <v>12</v>
      </c>
      <c r="E16" s="56" t="s">
        <v>730</v>
      </c>
      <c r="F16" s="46"/>
      <c r="G16" s="46"/>
      <c r="H16" s="46"/>
      <c r="I16" s="46"/>
      <c r="J16" s="46"/>
    </row>
    <row r="17" spans="1:10">
      <c r="A17" s="53">
        <f>MAX($A$1:A16)+1</f>
        <v>7</v>
      </c>
      <c r="B17" s="46" t="s">
        <v>53</v>
      </c>
      <c r="C17" s="7" t="s">
        <v>54</v>
      </c>
      <c r="D17" s="7" t="s">
        <v>10</v>
      </c>
      <c r="E17" s="56" t="s">
        <v>731</v>
      </c>
      <c r="F17" s="46" t="s">
        <v>26</v>
      </c>
      <c r="G17" s="46" t="s">
        <v>23</v>
      </c>
      <c r="H17" s="46" t="s">
        <v>23</v>
      </c>
      <c r="I17" s="46" t="s">
        <v>16</v>
      </c>
      <c r="J17" s="46" t="s">
        <v>18</v>
      </c>
    </row>
    <row r="18" spans="1:10">
      <c r="A18" s="53"/>
      <c r="B18" s="46"/>
      <c r="C18" s="7" t="s">
        <v>55</v>
      </c>
      <c r="D18" s="7" t="s">
        <v>11</v>
      </c>
      <c r="E18" s="56" t="s">
        <v>732</v>
      </c>
      <c r="F18" s="46"/>
      <c r="G18" s="46"/>
      <c r="H18" s="46"/>
      <c r="I18" s="46"/>
      <c r="J18" s="46"/>
    </row>
    <row r="19" spans="1:10">
      <c r="A19" s="53"/>
      <c r="B19" s="46"/>
      <c r="C19" s="7" t="s">
        <v>56</v>
      </c>
      <c r="D19" s="7" t="s">
        <v>12</v>
      </c>
      <c r="E19" s="56" t="s">
        <v>733</v>
      </c>
      <c r="F19" s="46"/>
      <c r="G19" s="46"/>
      <c r="H19" s="46"/>
      <c r="I19" s="46"/>
      <c r="J19" s="46"/>
    </row>
    <row r="20" spans="1:10">
      <c r="A20" s="53">
        <f>MAX($A$1:A19)+1</f>
        <v>8</v>
      </c>
      <c r="B20" s="46" t="s">
        <v>57</v>
      </c>
      <c r="C20" s="7" t="s">
        <v>58</v>
      </c>
      <c r="D20" s="7" t="s">
        <v>10</v>
      </c>
      <c r="E20" s="56" t="s">
        <v>734</v>
      </c>
      <c r="F20" s="46">
        <v>2</v>
      </c>
      <c r="G20" s="46" t="s">
        <v>59</v>
      </c>
      <c r="H20" s="46" t="s">
        <v>23</v>
      </c>
      <c r="I20" s="46" t="s">
        <v>20</v>
      </c>
      <c r="J20" s="46" t="s">
        <v>18</v>
      </c>
    </row>
    <row r="21" spans="1:10">
      <c r="A21" s="53"/>
      <c r="B21" s="46"/>
      <c r="C21" s="7" t="s">
        <v>60</v>
      </c>
      <c r="D21" s="7" t="s">
        <v>11</v>
      </c>
      <c r="E21" s="56" t="s">
        <v>735</v>
      </c>
      <c r="F21" s="46"/>
      <c r="G21" s="46"/>
      <c r="H21" s="46"/>
      <c r="I21" s="46"/>
      <c r="J21" s="46"/>
    </row>
    <row r="22" spans="1:10">
      <c r="A22" s="53">
        <f>MAX($A$1:A21)+1</f>
        <v>9</v>
      </c>
      <c r="B22" s="46" t="s">
        <v>61</v>
      </c>
      <c r="C22" s="7" t="s">
        <v>62</v>
      </c>
      <c r="D22" s="7" t="s">
        <v>10</v>
      </c>
      <c r="E22" s="56" t="s">
        <v>736</v>
      </c>
      <c r="F22" s="46">
        <v>4</v>
      </c>
      <c r="G22" s="46" t="s">
        <v>31</v>
      </c>
      <c r="H22" s="46" t="s">
        <v>23</v>
      </c>
      <c r="I22" s="46" t="s">
        <v>20</v>
      </c>
      <c r="J22" s="46" t="s">
        <v>18</v>
      </c>
    </row>
    <row r="23" spans="1:10">
      <c r="A23" s="53"/>
      <c r="B23" s="46"/>
      <c r="C23" s="7" t="s">
        <v>63</v>
      </c>
      <c r="D23" s="7" t="s">
        <v>11</v>
      </c>
      <c r="E23" s="56" t="s">
        <v>737</v>
      </c>
      <c r="F23" s="46"/>
      <c r="G23" s="46"/>
      <c r="H23" s="46"/>
      <c r="I23" s="46"/>
      <c r="J23" s="46"/>
    </row>
    <row r="24" spans="1:10">
      <c r="A24" s="53"/>
      <c r="B24" s="46"/>
      <c r="C24" s="7" t="s">
        <v>64</v>
      </c>
      <c r="D24" s="7" t="s">
        <v>19</v>
      </c>
      <c r="E24" s="56" t="s">
        <v>738</v>
      </c>
      <c r="F24" s="46"/>
      <c r="G24" s="46"/>
      <c r="H24" s="46"/>
      <c r="I24" s="46"/>
      <c r="J24" s="46"/>
    </row>
    <row r="25" spans="1:10">
      <c r="A25" s="53"/>
      <c r="B25" s="46"/>
      <c r="C25" s="7" t="s">
        <v>65</v>
      </c>
      <c r="D25" s="7" t="s">
        <v>12</v>
      </c>
      <c r="E25" s="56" t="s">
        <v>739</v>
      </c>
      <c r="F25" s="46"/>
      <c r="G25" s="46"/>
      <c r="H25" s="46"/>
      <c r="I25" s="46"/>
      <c r="J25" s="46"/>
    </row>
    <row r="26" spans="1:10">
      <c r="A26" s="53">
        <f>MAX($A$1:A25)+1</f>
        <v>10</v>
      </c>
      <c r="B26" s="46">
        <v>201310413</v>
      </c>
      <c r="C26" s="7" t="s">
        <v>66</v>
      </c>
      <c r="D26" s="7" t="s">
        <v>10</v>
      </c>
      <c r="E26" s="56" t="s">
        <v>740</v>
      </c>
      <c r="F26" s="46" t="s">
        <v>67</v>
      </c>
      <c r="G26" s="46" t="s">
        <v>68</v>
      </c>
      <c r="H26" s="46" t="s">
        <v>69</v>
      </c>
      <c r="I26" s="46" t="s">
        <v>23</v>
      </c>
      <c r="J26" s="46" t="s">
        <v>18</v>
      </c>
    </row>
    <row r="27" spans="1:10">
      <c r="A27" s="53"/>
      <c r="B27" s="46"/>
      <c r="C27" s="7" t="s">
        <v>70</v>
      </c>
      <c r="D27" s="7" t="s">
        <v>12</v>
      </c>
      <c r="E27" s="56" t="s">
        <v>741</v>
      </c>
      <c r="F27" s="46"/>
      <c r="G27" s="46"/>
      <c r="H27" s="46"/>
      <c r="I27" s="46"/>
      <c r="J27" s="46"/>
    </row>
    <row r="28" spans="1:10">
      <c r="A28" s="53">
        <f>MAX($A$1:A27)+1</f>
        <v>11</v>
      </c>
      <c r="B28" s="46" t="s">
        <v>71</v>
      </c>
      <c r="C28" s="7" t="s">
        <v>72</v>
      </c>
      <c r="D28" s="7" t="s">
        <v>10</v>
      </c>
      <c r="E28" s="56" t="s">
        <v>742</v>
      </c>
      <c r="F28" s="46">
        <v>3</v>
      </c>
      <c r="G28" s="46" t="s">
        <v>23</v>
      </c>
      <c r="H28" s="46" t="s">
        <v>23</v>
      </c>
      <c r="I28" s="46" t="s">
        <v>16</v>
      </c>
      <c r="J28" s="46" t="s">
        <v>18</v>
      </c>
    </row>
    <row r="29" spans="1:10">
      <c r="A29" s="53"/>
      <c r="B29" s="46"/>
      <c r="C29" s="7" t="s">
        <v>73</v>
      </c>
      <c r="D29" s="7" t="s">
        <v>13</v>
      </c>
      <c r="E29" s="56" t="s">
        <v>743</v>
      </c>
      <c r="F29" s="46"/>
      <c r="G29" s="46"/>
      <c r="H29" s="46"/>
      <c r="I29" s="46"/>
      <c r="J29" s="46"/>
    </row>
    <row r="30" spans="1:10">
      <c r="A30" s="53"/>
      <c r="B30" s="46"/>
      <c r="C30" s="7" t="s">
        <v>74</v>
      </c>
      <c r="D30" s="7" t="s">
        <v>12</v>
      </c>
      <c r="E30" s="56" t="s">
        <v>744</v>
      </c>
      <c r="F30" s="46"/>
      <c r="G30" s="46"/>
      <c r="H30" s="46"/>
      <c r="I30" s="46"/>
      <c r="J30" s="46"/>
    </row>
    <row r="31" spans="1:10">
      <c r="A31" s="53">
        <f>MAX($A$1:A30)+1</f>
        <v>12</v>
      </c>
      <c r="B31" s="46" t="s">
        <v>75</v>
      </c>
      <c r="C31" s="7" t="s">
        <v>76</v>
      </c>
      <c r="D31" s="7" t="s">
        <v>10</v>
      </c>
      <c r="E31" s="56" t="s">
        <v>745</v>
      </c>
      <c r="F31" s="46" t="s">
        <v>26</v>
      </c>
      <c r="G31" s="46" t="s">
        <v>77</v>
      </c>
      <c r="H31" s="46" t="s">
        <v>23</v>
      </c>
      <c r="I31" s="46" t="s">
        <v>20</v>
      </c>
      <c r="J31" s="46" t="s">
        <v>18</v>
      </c>
    </row>
    <row r="32" spans="1:10">
      <c r="A32" s="53"/>
      <c r="B32" s="46"/>
      <c r="C32" s="7" t="s">
        <v>78</v>
      </c>
      <c r="D32" s="7" t="s">
        <v>11</v>
      </c>
      <c r="E32" s="56" t="s">
        <v>746</v>
      </c>
      <c r="F32" s="46"/>
      <c r="G32" s="46"/>
      <c r="H32" s="46"/>
      <c r="I32" s="46"/>
      <c r="J32" s="46"/>
    </row>
    <row r="33" spans="1:10">
      <c r="A33" s="53"/>
      <c r="B33" s="46"/>
      <c r="C33" s="7" t="s">
        <v>79</v>
      </c>
      <c r="D33" s="7" t="s">
        <v>12</v>
      </c>
      <c r="E33" s="56" t="s">
        <v>747</v>
      </c>
      <c r="F33" s="46"/>
      <c r="G33" s="46"/>
      <c r="H33" s="46"/>
      <c r="I33" s="46"/>
      <c r="J33" s="46"/>
    </row>
    <row r="34" spans="1:10">
      <c r="A34" s="53">
        <f>MAX($A$1:A33)+1</f>
        <v>13</v>
      </c>
      <c r="B34" s="46">
        <v>201510764</v>
      </c>
      <c r="C34" s="7" t="s">
        <v>80</v>
      </c>
      <c r="D34" s="7" t="s">
        <v>10</v>
      </c>
      <c r="E34" s="56" t="s">
        <v>748</v>
      </c>
      <c r="F34" s="46">
        <v>3</v>
      </c>
      <c r="G34" s="46" t="s">
        <v>81</v>
      </c>
      <c r="H34" s="46" t="s">
        <v>23</v>
      </c>
      <c r="I34" s="46" t="s">
        <v>16</v>
      </c>
      <c r="J34" s="46" t="s">
        <v>18</v>
      </c>
    </row>
    <row r="35" spans="1:10">
      <c r="A35" s="53"/>
      <c r="B35" s="46"/>
      <c r="C35" s="7" t="s">
        <v>82</v>
      </c>
      <c r="D35" s="7" t="s">
        <v>13</v>
      </c>
      <c r="E35" s="56" t="s">
        <v>749</v>
      </c>
      <c r="F35" s="46"/>
      <c r="G35" s="46"/>
      <c r="H35" s="46"/>
      <c r="I35" s="46"/>
      <c r="J35" s="46"/>
    </row>
    <row r="36" spans="1:10">
      <c r="A36" s="53"/>
      <c r="B36" s="46"/>
      <c r="C36" s="7" t="s">
        <v>83</v>
      </c>
      <c r="D36" s="7" t="s">
        <v>12</v>
      </c>
      <c r="E36" s="56" t="s">
        <v>750</v>
      </c>
      <c r="F36" s="46"/>
      <c r="G36" s="46"/>
      <c r="H36" s="46"/>
      <c r="I36" s="46"/>
      <c r="J36" s="46"/>
    </row>
    <row r="37" spans="1:10">
      <c r="A37" s="53">
        <f>MAX($A$1:A36)+1</f>
        <v>14</v>
      </c>
      <c r="B37" s="46" t="s">
        <v>84</v>
      </c>
      <c r="C37" s="7" t="s">
        <v>85</v>
      </c>
      <c r="D37" s="7" t="s">
        <v>10</v>
      </c>
      <c r="E37" s="56" t="s">
        <v>751</v>
      </c>
      <c r="F37" s="46" t="s">
        <v>67</v>
      </c>
      <c r="G37" s="46" t="s">
        <v>86</v>
      </c>
      <c r="H37" s="46" t="s">
        <v>23</v>
      </c>
      <c r="I37" s="46" t="s">
        <v>20</v>
      </c>
      <c r="J37" s="46" t="s">
        <v>18</v>
      </c>
    </row>
    <row r="38" spans="1:10">
      <c r="A38" s="53"/>
      <c r="B38" s="46"/>
      <c r="C38" s="7" t="s">
        <v>87</v>
      </c>
      <c r="D38" s="7" t="s">
        <v>12</v>
      </c>
      <c r="E38" s="56" t="s">
        <v>752</v>
      </c>
      <c r="F38" s="46"/>
      <c r="G38" s="46"/>
      <c r="H38" s="46"/>
      <c r="I38" s="46"/>
      <c r="J38" s="46"/>
    </row>
    <row r="39" spans="1:10">
      <c r="A39" s="53">
        <f>MAX($A$1:A38)+1</f>
        <v>15</v>
      </c>
      <c r="B39" s="46" t="s">
        <v>88</v>
      </c>
      <c r="C39" s="7" t="s">
        <v>89</v>
      </c>
      <c r="D39" s="7" t="s">
        <v>10</v>
      </c>
      <c r="E39" s="56" t="s">
        <v>753</v>
      </c>
      <c r="F39" s="46" t="s">
        <v>26</v>
      </c>
      <c r="G39" s="46" t="s">
        <v>90</v>
      </c>
      <c r="H39" s="46" t="s">
        <v>23</v>
      </c>
      <c r="I39" s="46" t="s">
        <v>20</v>
      </c>
      <c r="J39" s="46" t="s">
        <v>18</v>
      </c>
    </row>
    <row r="40" spans="1:10">
      <c r="A40" s="53"/>
      <c r="B40" s="46"/>
      <c r="C40" s="7" t="s">
        <v>91</v>
      </c>
      <c r="D40" s="7" t="s">
        <v>11</v>
      </c>
      <c r="E40" s="56" t="s">
        <v>754</v>
      </c>
      <c r="F40" s="46"/>
      <c r="G40" s="46"/>
      <c r="H40" s="46"/>
      <c r="I40" s="46"/>
      <c r="J40" s="46"/>
    </row>
    <row r="41" spans="1:10">
      <c r="A41" s="53"/>
      <c r="B41" s="46"/>
      <c r="C41" s="7" t="s">
        <v>92</v>
      </c>
      <c r="D41" s="7" t="s">
        <v>17</v>
      </c>
      <c r="E41" s="56" t="s">
        <v>755</v>
      </c>
      <c r="F41" s="46"/>
      <c r="G41" s="46"/>
      <c r="H41" s="46"/>
      <c r="I41" s="46"/>
      <c r="J41" s="46"/>
    </row>
    <row r="42" spans="1:10">
      <c r="A42" s="53">
        <f>MAX($A$1:A41)+1</f>
        <v>16</v>
      </c>
      <c r="B42" s="46" t="s">
        <v>93</v>
      </c>
      <c r="C42" s="7" t="s">
        <v>94</v>
      </c>
      <c r="D42" s="7" t="s">
        <v>10</v>
      </c>
      <c r="E42" s="56" t="s">
        <v>756</v>
      </c>
      <c r="F42" s="46" t="s">
        <v>67</v>
      </c>
      <c r="G42" s="46" t="s">
        <v>95</v>
      </c>
      <c r="H42" s="46" t="s">
        <v>96</v>
      </c>
      <c r="I42" s="46" t="s">
        <v>20</v>
      </c>
      <c r="J42" s="46" t="s">
        <v>18</v>
      </c>
    </row>
    <row r="43" spans="1:10">
      <c r="A43" s="53"/>
      <c r="B43" s="46"/>
      <c r="C43" s="7" t="s">
        <v>97</v>
      </c>
      <c r="D43" s="7" t="s">
        <v>11</v>
      </c>
      <c r="E43" s="56" t="s">
        <v>757</v>
      </c>
      <c r="F43" s="46"/>
      <c r="G43" s="46"/>
      <c r="H43" s="46"/>
      <c r="I43" s="46"/>
      <c r="J43" s="46"/>
    </row>
    <row r="44" spans="1:10">
      <c r="A44" s="53">
        <f>MAX($A$1:A43)+1</f>
        <v>17</v>
      </c>
      <c r="B44" s="46" t="s">
        <v>98</v>
      </c>
      <c r="C44" s="7" t="s">
        <v>99</v>
      </c>
      <c r="D44" s="7" t="s">
        <v>10</v>
      </c>
      <c r="E44" s="56" t="s">
        <v>758</v>
      </c>
      <c r="F44" s="46">
        <v>3</v>
      </c>
      <c r="G44" s="46" t="s">
        <v>100</v>
      </c>
      <c r="H44" s="46" t="s">
        <v>23</v>
      </c>
      <c r="I44" s="46" t="s">
        <v>16</v>
      </c>
      <c r="J44" s="46" t="s">
        <v>18</v>
      </c>
    </row>
    <row r="45" spans="1:10">
      <c r="A45" s="53"/>
      <c r="B45" s="46"/>
      <c r="C45" s="7" t="s">
        <v>101</v>
      </c>
      <c r="D45" s="7" t="s">
        <v>13</v>
      </c>
      <c r="E45" s="56" t="s">
        <v>759</v>
      </c>
      <c r="F45" s="46"/>
      <c r="G45" s="46"/>
      <c r="H45" s="46"/>
      <c r="I45" s="46"/>
      <c r="J45" s="46"/>
    </row>
    <row r="46" spans="1:10">
      <c r="A46" s="53"/>
      <c r="B46" s="46"/>
      <c r="C46" s="7" t="s">
        <v>102</v>
      </c>
      <c r="D46" s="7" t="s">
        <v>12</v>
      </c>
      <c r="E46" s="56" t="s">
        <v>760</v>
      </c>
      <c r="F46" s="46"/>
      <c r="G46" s="46"/>
      <c r="H46" s="46"/>
      <c r="I46" s="46"/>
      <c r="J46" s="46"/>
    </row>
    <row r="47" spans="1:10">
      <c r="A47" s="53">
        <f>MAX($A$1:A46)+1</f>
        <v>18</v>
      </c>
      <c r="B47" s="46" t="s">
        <v>103</v>
      </c>
      <c r="C47" s="11" t="s">
        <v>104</v>
      </c>
      <c r="D47" s="11" t="s">
        <v>10</v>
      </c>
      <c r="E47" s="56" t="s">
        <v>761</v>
      </c>
      <c r="F47" s="46" t="s">
        <v>67</v>
      </c>
      <c r="G47" s="46" t="s">
        <v>105</v>
      </c>
      <c r="H47" s="46" t="s">
        <v>23</v>
      </c>
      <c r="I47" s="46" t="s">
        <v>20</v>
      </c>
      <c r="J47" s="46" t="s">
        <v>18</v>
      </c>
    </row>
    <row r="48" spans="1:10">
      <c r="A48" s="53"/>
      <c r="B48" s="46"/>
      <c r="C48" s="11" t="s">
        <v>106</v>
      </c>
      <c r="D48" s="11" t="s">
        <v>12</v>
      </c>
      <c r="E48" s="56" t="s">
        <v>762</v>
      </c>
      <c r="F48" s="46"/>
      <c r="G48" s="46"/>
      <c r="H48" s="46"/>
      <c r="I48" s="46"/>
      <c r="J48" s="46"/>
    </row>
    <row r="49" spans="1:10">
      <c r="A49" s="53">
        <f>MAX($A$1:A48)+1</f>
        <v>19</v>
      </c>
      <c r="B49" s="46" t="s">
        <v>107</v>
      </c>
      <c r="C49" s="7" t="s">
        <v>108</v>
      </c>
      <c r="D49" s="7" t="s">
        <v>10</v>
      </c>
      <c r="E49" s="56" t="s">
        <v>763</v>
      </c>
      <c r="F49" s="46">
        <v>3</v>
      </c>
      <c r="G49" s="46" t="s">
        <v>109</v>
      </c>
      <c r="H49" s="46" t="s">
        <v>20</v>
      </c>
      <c r="I49" s="46" t="s">
        <v>20</v>
      </c>
      <c r="J49" s="46" t="s">
        <v>18</v>
      </c>
    </row>
    <row r="50" spans="1:10">
      <c r="A50" s="53"/>
      <c r="B50" s="46"/>
      <c r="C50" s="7" t="s">
        <v>110</v>
      </c>
      <c r="D50" s="7" t="s">
        <v>11</v>
      </c>
      <c r="E50" s="56" t="s">
        <v>764</v>
      </c>
      <c r="F50" s="46"/>
      <c r="G50" s="46"/>
      <c r="H50" s="46"/>
      <c r="I50" s="46"/>
      <c r="J50" s="46"/>
    </row>
    <row r="51" spans="1:10">
      <c r="A51" s="53"/>
      <c r="B51" s="46"/>
      <c r="C51" s="7" t="s">
        <v>111</v>
      </c>
      <c r="D51" s="7" t="s">
        <v>112</v>
      </c>
      <c r="E51" s="56" t="s">
        <v>765</v>
      </c>
      <c r="F51" s="46"/>
      <c r="G51" s="46"/>
      <c r="H51" s="46"/>
      <c r="I51" s="46"/>
      <c r="J51" s="46"/>
    </row>
    <row r="52" spans="1:10">
      <c r="A52" s="53">
        <f>MAX($A$1:A51)+1</f>
        <v>20</v>
      </c>
      <c r="B52" s="46" t="s">
        <v>113</v>
      </c>
      <c r="C52" s="7" t="s">
        <v>114</v>
      </c>
      <c r="D52" s="7" t="s">
        <v>10</v>
      </c>
      <c r="E52" s="56" t="s">
        <v>766</v>
      </c>
      <c r="F52" s="46" t="s">
        <v>115</v>
      </c>
      <c r="G52" s="46" t="s">
        <v>116</v>
      </c>
      <c r="H52" s="46" t="s">
        <v>116</v>
      </c>
      <c r="I52" s="46" t="s">
        <v>16</v>
      </c>
      <c r="J52" s="46" t="s">
        <v>18</v>
      </c>
    </row>
    <row r="53" spans="1:10">
      <c r="A53" s="53"/>
      <c r="B53" s="46"/>
      <c r="C53" s="7" t="s">
        <v>117</v>
      </c>
      <c r="D53" s="7" t="s">
        <v>12</v>
      </c>
      <c r="E53" s="56" t="s">
        <v>767</v>
      </c>
      <c r="F53" s="46"/>
      <c r="G53" s="46"/>
      <c r="H53" s="46"/>
      <c r="I53" s="46"/>
      <c r="J53" s="46"/>
    </row>
    <row r="54" spans="1:10">
      <c r="A54" s="53"/>
      <c r="B54" s="46"/>
      <c r="C54" s="7" t="s">
        <v>118</v>
      </c>
      <c r="D54" s="7" t="s">
        <v>13</v>
      </c>
      <c r="E54" s="56" t="s">
        <v>768</v>
      </c>
      <c r="F54" s="46"/>
      <c r="G54" s="46"/>
      <c r="H54" s="46"/>
      <c r="I54" s="46"/>
      <c r="J54" s="46"/>
    </row>
    <row r="55" spans="1:10">
      <c r="A55" s="53"/>
      <c r="B55" s="46"/>
      <c r="C55" s="7" t="s">
        <v>119</v>
      </c>
      <c r="D55" s="7" t="s">
        <v>22</v>
      </c>
      <c r="E55" s="56" t="s">
        <v>769</v>
      </c>
      <c r="F55" s="46"/>
      <c r="G55" s="46"/>
      <c r="H55" s="46"/>
      <c r="I55" s="46"/>
      <c r="J55" s="46"/>
    </row>
    <row r="56" spans="1:10">
      <c r="A56" s="53"/>
      <c r="B56" s="46"/>
      <c r="C56" s="7" t="s">
        <v>120</v>
      </c>
      <c r="D56" s="7" t="s">
        <v>121</v>
      </c>
      <c r="E56" s="56" t="s">
        <v>770</v>
      </c>
      <c r="F56" s="46"/>
      <c r="G56" s="46"/>
      <c r="H56" s="46"/>
      <c r="I56" s="46"/>
      <c r="J56" s="46"/>
    </row>
    <row r="57" spans="1:10">
      <c r="A57" s="53"/>
      <c r="B57" s="46"/>
      <c r="C57" s="7" t="s">
        <v>122</v>
      </c>
      <c r="D57" s="7" t="s">
        <v>24</v>
      </c>
      <c r="E57" s="56" t="s">
        <v>771</v>
      </c>
      <c r="F57" s="46"/>
      <c r="G57" s="46"/>
      <c r="H57" s="46"/>
      <c r="I57" s="46"/>
      <c r="J57" s="46"/>
    </row>
    <row r="58" spans="1:10">
      <c r="A58" s="53">
        <f>MAX($A$1:A57)+1</f>
        <v>21</v>
      </c>
      <c r="B58" s="46" t="s">
        <v>123</v>
      </c>
      <c r="C58" s="7" t="s">
        <v>124</v>
      </c>
      <c r="D58" s="7" t="s">
        <v>10</v>
      </c>
      <c r="E58" s="56" t="s">
        <v>772</v>
      </c>
      <c r="F58" s="46" t="s">
        <v>67</v>
      </c>
      <c r="G58" s="46" t="s">
        <v>23</v>
      </c>
      <c r="H58" s="46" t="s">
        <v>125</v>
      </c>
      <c r="I58" s="46" t="s">
        <v>16</v>
      </c>
      <c r="J58" s="46" t="s">
        <v>18</v>
      </c>
    </row>
    <row r="59" spans="1:10">
      <c r="A59" s="53"/>
      <c r="B59" s="46"/>
      <c r="C59" s="7" t="s">
        <v>126</v>
      </c>
      <c r="D59" s="7" t="s">
        <v>11</v>
      </c>
      <c r="E59" s="56" t="s">
        <v>773</v>
      </c>
      <c r="F59" s="46"/>
      <c r="G59" s="46"/>
      <c r="H59" s="46"/>
      <c r="I59" s="46"/>
      <c r="J59" s="46"/>
    </row>
    <row r="60" spans="1:10">
      <c r="A60" s="9">
        <f>MAX($A$1:A59)+1</f>
        <v>22</v>
      </c>
      <c r="B60" s="8">
        <v>201810224</v>
      </c>
      <c r="C60" s="7" t="s">
        <v>127</v>
      </c>
      <c r="D60" s="7" t="s">
        <v>10</v>
      </c>
      <c r="E60" s="56" t="s">
        <v>774</v>
      </c>
      <c r="F60" s="12">
        <v>1</v>
      </c>
      <c r="G60" s="12">
        <v>0</v>
      </c>
      <c r="H60" s="12">
        <v>0</v>
      </c>
      <c r="I60" s="12" t="s">
        <v>16</v>
      </c>
      <c r="J60" s="12" t="s">
        <v>18</v>
      </c>
    </row>
    <row r="61" spans="1:10">
      <c r="A61" s="9">
        <f>MAX($A$1:A60)+1</f>
        <v>23</v>
      </c>
      <c r="B61" s="8" t="s">
        <v>128</v>
      </c>
      <c r="C61" s="7" t="s">
        <v>129</v>
      </c>
      <c r="D61" s="7" t="s">
        <v>10</v>
      </c>
      <c r="E61" s="56" t="s">
        <v>775</v>
      </c>
      <c r="F61" s="10">
        <v>1</v>
      </c>
      <c r="G61" s="10">
        <v>2950</v>
      </c>
      <c r="H61" s="10">
        <v>0</v>
      </c>
      <c r="I61" s="10" t="s">
        <v>20</v>
      </c>
      <c r="J61" s="10" t="s">
        <v>18</v>
      </c>
    </row>
    <row r="62" spans="1:10">
      <c r="A62" s="53">
        <f>MAX($A$1:A61)+1</f>
        <v>24</v>
      </c>
      <c r="B62" s="46" t="s">
        <v>130</v>
      </c>
      <c r="C62" s="7" t="s">
        <v>131</v>
      </c>
      <c r="D62" s="7" t="s">
        <v>10</v>
      </c>
      <c r="E62" s="56" t="s">
        <v>776</v>
      </c>
      <c r="F62" s="46" t="s">
        <v>26</v>
      </c>
      <c r="G62" s="46" t="s">
        <v>132</v>
      </c>
      <c r="H62" s="46" t="s">
        <v>23</v>
      </c>
      <c r="I62" s="46" t="s">
        <v>20</v>
      </c>
      <c r="J62" s="46" t="s">
        <v>18</v>
      </c>
    </row>
    <row r="63" spans="1:10">
      <c r="A63" s="53"/>
      <c r="B63" s="46"/>
      <c r="C63" s="7" t="s">
        <v>133</v>
      </c>
      <c r="D63" s="7" t="s">
        <v>11</v>
      </c>
      <c r="E63" s="56" t="s">
        <v>777</v>
      </c>
      <c r="F63" s="46"/>
      <c r="G63" s="46"/>
      <c r="H63" s="46"/>
      <c r="I63" s="46"/>
      <c r="J63" s="46"/>
    </row>
    <row r="64" spans="1:10">
      <c r="A64" s="53"/>
      <c r="B64" s="46"/>
      <c r="C64" s="7" t="s">
        <v>134</v>
      </c>
      <c r="D64" s="7" t="s">
        <v>12</v>
      </c>
      <c r="E64" s="56" t="s">
        <v>778</v>
      </c>
      <c r="F64" s="46"/>
      <c r="G64" s="46"/>
      <c r="H64" s="46"/>
      <c r="I64" s="46"/>
      <c r="J64" s="46"/>
    </row>
    <row r="65" spans="1:10">
      <c r="A65" s="49">
        <f>MAX($A$1:A64)+1</f>
        <v>25</v>
      </c>
      <c r="B65" s="50">
        <v>201210104</v>
      </c>
      <c r="C65" s="13" t="s">
        <v>135</v>
      </c>
      <c r="D65" s="13" t="s">
        <v>10</v>
      </c>
      <c r="E65" s="56" t="s">
        <v>779</v>
      </c>
      <c r="F65" s="50">
        <v>2</v>
      </c>
      <c r="G65" s="50" t="s">
        <v>136</v>
      </c>
      <c r="H65" s="50" t="s">
        <v>23</v>
      </c>
      <c r="I65" s="50" t="s">
        <v>20</v>
      </c>
      <c r="J65" s="50" t="s">
        <v>18</v>
      </c>
    </row>
    <row r="66" spans="1:10">
      <c r="A66" s="49"/>
      <c r="B66" s="50"/>
      <c r="C66" s="13" t="s">
        <v>137</v>
      </c>
      <c r="D66" s="13" t="s">
        <v>12</v>
      </c>
      <c r="E66" s="56" t="s">
        <v>780</v>
      </c>
      <c r="F66" s="50"/>
      <c r="G66" s="50"/>
      <c r="H66" s="50"/>
      <c r="I66" s="50"/>
      <c r="J66" s="50"/>
    </row>
    <row r="67" spans="1:10">
      <c r="A67" s="53">
        <f>MAX($A$1:A66)+1</f>
        <v>26</v>
      </c>
      <c r="B67" s="46" t="s">
        <v>138</v>
      </c>
      <c r="C67" s="7" t="s">
        <v>139</v>
      </c>
      <c r="D67" s="7" t="s">
        <v>10</v>
      </c>
      <c r="E67" s="56" t="s">
        <v>781</v>
      </c>
      <c r="F67" s="46" t="s">
        <v>67</v>
      </c>
      <c r="G67" s="46" t="s">
        <v>23</v>
      </c>
      <c r="H67" s="46" t="s">
        <v>23</v>
      </c>
      <c r="I67" s="46" t="s">
        <v>20</v>
      </c>
      <c r="J67" s="46" t="s">
        <v>18</v>
      </c>
    </row>
    <row r="68" spans="1:10">
      <c r="A68" s="53"/>
      <c r="B68" s="46"/>
      <c r="C68" s="7" t="s">
        <v>140</v>
      </c>
      <c r="D68" s="7" t="s">
        <v>12</v>
      </c>
      <c r="E68" s="56" t="s">
        <v>782</v>
      </c>
      <c r="F68" s="46"/>
      <c r="G68" s="46"/>
      <c r="H68" s="46"/>
      <c r="I68" s="46"/>
      <c r="J68" s="46"/>
    </row>
    <row r="69" spans="1:10">
      <c r="A69" s="53">
        <f>MAX($A$1:A68)+1</f>
        <v>27</v>
      </c>
      <c r="B69" s="46" t="s">
        <v>141</v>
      </c>
      <c r="C69" s="7" t="s">
        <v>142</v>
      </c>
      <c r="D69" s="7" t="s">
        <v>10</v>
      </c>
      <c r="E69" s="56" t="s">
        <v>783</v>
      </c>
      <c r="F69" s="46">
        <v>3</v>
      </c>
      <c r="G69" s="46" t="s">
        <v>23</v>
      </c>
      <c r="H69" s="46" t="s">
        <v>143</v>
      </c>
      <c r="I69" s="46" t="s">
        <v>16</v>
      </c>
      <c r="J69" s="46" t="s">
        <v>18</v>
      </c>
    </row>
    <row r="70" spans="1:10">
      <c r="A70" s="53"/>
      <c r="B70" s="46"/>
      <c r="C70" s="7" t="s">
        <v>144</v>
      </c>
      <c r="D70" s="7" t="s">
        <v>11</v>
      </c>
      <c r="E70" s="56" t="s">
        <v>784</v>
      </c>
      <c r="F70" s="46"/>
      <c r="G70" s="46"/>
      <c r="H70" s="46"/>
      <c r="I70" s="46"/>
      <c r="J70" s="46"/>
    </row>
    <row r="71" spans="1:10">
      <c r="A71" s="53"/>
      <c r="B71" s="46"/>
      <c r="C71" s="7" t="s">
        <v>145</v>
      </c>
      <c r="D71" s="7" t="s">
        <v>12</v>
      </c>
      <c r="E71" s="56" t="s">
        <v>785</v>
      </c>
      <c r="F71" s="46"/>
      <c r="G71" s="46"/>
      <c r="H71" s="46"/>
      <c r="I71" s="46"/>
      <c r="J71" s="46"/>
    </row>
    <row r="72" spans="1:10">
      <c r="A72" s="49">
        <f>MAX($A$1:A71)+1</f>
        <v>28</v>
      </c>
      <c r="B72" s="50" t="s">
        <v>146</v>
      </c>
      <c r="C72" s="13" t="s">
        <v>147</v>
      </c>
      <c r="D72" s="13" t="s">
        <v>10</v>
      </c>
      <c r="E72" s="56" t="s">
        <v>786</v>
      </c>
      <c r="F72" s="50">
        <v>3</v>
      </c>
      <c r="G72" s="50" t="s">
        <v>148</v>
      </c>
      <c r="H72" s="50" t="s">
        <v>149</v>
      </c>
      <c r="I72" s="50" t="s">
        <v>20</v>
      </c>
      <c r="J72" s="50" t="s">
        <v>18</v>
      </c>
    </row>
    <row r="73" spans="1:10">
      <c r="A73" s="49"/>
      <c r="B73" s="50"/>
      <c r="C73" s="13" t="s">
        <v>150</v>
      </c>
      <c r="D73" s="13" t="s">
        <v>19</v>
      </c>
      <c r="E73" s="56" t="s">
        <v>787</v>
      </c>
      <c r="F73" s="50"/>
      <c r="G73" s="50"/>
      <c r="H73" s="50"/>
      <c r="I73" s="50"/>
      <c r="J73" s="50"/>
    </row>
    <row r="74" spans="1:10">
      <c r="A74" s="49"/>
      <c r="B74" s="50"/>
      <c r="C74" s="13" t="s">
        <v>151</v>
      </c>
      <c r="D74" s="13" t="s">
        <v>12</v>
      </c>
      <c r="E74" s="56" t="s">
        <v>788</v>
      </c>
      <c r="F74" s="50"/>
      <c r="G74" s="50"/>
      <c r="H74" s="50"/>
      <c r="I74" s="50"/>
      <c r="J74" s="50"/>
    </row>
    <row r="75" spans="1:10">
      <c r="A75" s="53">
        <f>MAX($A$1:A74)+1</f>
        <v>29</v>
      </c>
      <c r="B75" s="46">
        <v>201510973</v>
      </c>
      <c r="C75" s="7" t="s">
        <v>152</v>
      </c>
      <c r="D75" s="7" t="s">
        <v>10</v>
      </c>
      <c r="E75" s="56" t="s">
        <v>789</v>
      </c>
      <c r="F75" s="46">
        <v>4</v>
      </c>
      <c r="G75" s="46" t="s">
        <v>23</v>
      </c>
      <c r="H75" s="46" t="s">
        <v>23</v>
      </c>
      <c r="I75" s="46" t="s">
        <v>16</v>
      </c>
      <c r="J75" s="46" t="s">
        <v>18</v>
      </c>
    </row>
    <row r="76" spans="1:10">
      <c r="A76" s="53"/>
      <c r="B76" s="46"/>
      <c r="C76" s="7" t="s">
        <v>153</v>
      </c>
      <c r="D76" s="7" t="s">
        <v>13</v>
      </c>
      <c r="E76" s="56" t="s">
        <v>790</v>
      </c>
      <c r="F76" s="46"/>
      <c r="G76" s="46"/>
      <c r="H76" s="46"/>
      <c r="I76" s="46"/>
      <c r="J76" s="46"/>
    </row>
    <row r="77" spans="1:10">
      <c r="A77" s="53"/>
      <c r="B77" s="46"/>
      <c r="C77" s="7" t="s">
        <v>154</v>
      </c>
      <c r="D77" s="7" t="s">
        <v>22</v>
      </c>
      <c r="E77" s="56" t="s">
        <v>791</v>
      </c>
      <c r="F77" s="46"/>
      <c r="G77" s="46"/>
      <c r="H77" s="46"/>
      <c r="I77" s="46"/>
      <c r="J77" s="46"/>
    </row>
    <row r="78" spans="1:10">
      <c r="A78" s="53"/>
      <c r="B78" s="46"/>
      <c r="C78" s="7" t="s">
        <v>155</v>
      </c>
      <c r="D78" s="7" t="s">
        <v>121</v>
      </c>
      <c r="E78" s="56" t="s">
        <v>792</v>
      </c>
      <c r="F78" s="46"/>
      <c r="G78" s="46"/>
      <c r="H78" s="46"/>
      <c r="I78" s="46"/>
      <c r="J78" s="46"/>
    </row>
    <row r="79" spans="1:10">
      <c r="A79" s="53">
        <f>MAX($A$1:A78)+1</f>
        <v>30</v>
      </c>
      <c r="B79" s="46" t="s">
        <v>156</v>
      </c>
      <c r="C79" s="7" t="s">
        <v>157</v>
      </c>
      <c r="D79" s="7" t="s">
        <v>10</v>
      </c>
      <c r="E79" s="56" t="s">
        <v>793</v>
      </c>
      <c r="F79" s="54">
        <v>3</v>
      </c>
      <c r="G79" s="54">
        <v>733.33</v>
      </c>
      <c r="H79" s="54">
        <v>10.119999999999999</v>
      </c>
      <c r="I79" s="54" t="s">
        <v>16</v>
      </c>
      <c r="J79" s="54" t="s">
        <v>18</v>
      </c>
    </row>
    <row r="80" spans="1:10">
      <c r="A80" s="53"/>
      <c r="B80" s="46"/>
      <c r="C80" s="7" t="s">
        <v>158</v>
      </c>
      <c r="D80" s="7" t="s">
        <v>13</v>
      </c>
      <c r="E80" s="56" t="s">
        <v>794</v>
      </c>
      <c r="F80" s="54"/>
      <c r="G80" s="54"/>
      <c r="H80" s="54"/>
      <c r="I80" s="54"/>
      <c r="J80" s="54"/>
    </row>
    <row r="81" spans="1:10">
      <c r="A81" s="53"/>
      <c r="B81" s="46"/>
      <c r="C81" s="7" t="s">
        <v>159</v>
      </c>
      <c r="D81" s="7" t="s">
        <v>17</v>
      </c>
      <c r="E81" s="56" t="s">
        <v>795</v>
      </c>
      <c r="F81" s="54"/>
      <c r="G81" s="54"/>
      <c r="H81" s="54"/>
      <c r="I81" s="54"/>
      <c r="J81" s="54"/>
    </row>
    <row r="82" spans="1:10">
      <c r="A82" s="53">
        <f>MAX($A$1:A81)+1</f>
        <v>31</v>
      </c>
      <c r="B82" s="46" t="s">
        <v>160</v>
      </c>
      <c r="C82" s="8" t="s">
        <v>161</v>
      </c>
      <c r="D82" s="8" t="s">
        <v>10</v>
      </c>
      <c r="E82" s="56" t="s">
        <v>796</v>
      </c>
      <c r="F82" s="46">
        <v>3</v>
      </c>
      <c r="G82" s="46" t="s">
        <v>162</v>
      </c>
      <c r="H82" s="46" t="s">
        <v>163</v>
      </c>
      <c r="I82" s="46" t="s">
        <v>20</v>
      </c>
      <c r="J82" s="46" t="s">
        <v>18</v>
      </c>
    </row>
    <row r="83" spans="1:10">
      <c r="A83" s="53"/>
      <c r="B83" s="46"/>
      <c r="C83" s="8" t="s">
        <v>164</v>
      </c>
      <c r="D83" s="8" t="s">
        <v>11</v>
      </c>
      <c r="E83" s="56" t="s">
        <v>797</v>
      </c>
      <c r="F83" s="46"/>
      <c r="G83" s="46"/>
      <c r="H83" s="46"/>
      <c r="I83" s="46"/>
      <c r="J83" s="46"/>
    </row>
    <row r="84" spans="1:10">
      <c r="A84" s="53"/>
      <c r="B84" s="46"/>
      <c r="C84" s="8" t="s">
        <v>165</v>
      </c>
      <c r="D84" s="8" t="s">
        <v>12</v>
      </c>
      <c r="E84" s="56" t="s">
        <v>798</v>
      </c>
      <c r="F84" s="46"/>
      <c r="G84" s="46"/>
      <c r="H84" s="46"/>
      <c r="I84" s="46"/>
      <c r="J84" s="46"/>
    </row>
    <row r="85" spans="1:10">
      <c r="A85" s="48">
        <f>MAX($A$1:A84)+1</f>
        <v>32</v>
      </c>
      <c r="B85" s="46" t="s">
        <v>166</v>
      </c>
      <c r="C85" s="7" t="s">
        <v>167</v>
      </c>
      <c r="D85" s="7" t="s">
        <v>10</v>
      </c>
      <c r="E85" s="56" t="s">
        <v>799</v>
      </c>
      <c r="F85" s="52">
        <v>4</v>
      </c>
      <c r="G85" s="52">
        <v>1005</v>
      </c>
      <c r="H85" s="52">
        <v>0</v>
      </c>
      <c r="I85" s="52" t="s">
        <v>20</v>
      </c>
      <c r="J85" s="52" t="s">
        <v>18</v>
      </c>
    </row>
    <row r="86" spans="1:10">
      <c r="A86" s="44"/>
      <c r="B86" s="46"/>
      <c r="C86" s="7" t="s">
        <v>168</v>
      </c>
      <c r="D86" s="7" t="s">
        <v>12</v>
      </c>
      <c r="E86" s="56" t="s">
        <v>800</v>
      </c>
      <c r="F86" s="52"/>
      <c r="G86" s="52"/>
      <c r="H86" s="52"/>
      <c r="I86" s="52"/>
      <c r="J86" s="52"/>
    </row>
    <row r="87" spans="1:10">
      <c r="A87" s="44"/>
      <c r="B87" s="46"/>
      <c r="C87" s="7" t="s">
        <v>169</v>
      </c>
      <c r="D87" s="7" t="s">
        <v>13</v>
      </c>
      <c r="E87" s="56" t="s">
        <v>801</v>
      </c>
      <c r="F87" s="52"/>
      <c r="G87" s="52"/>
      <c r="H87" s="52"/>
      <c r="I87" s="52"/>
      <c r="J87" s="52"/>
    </row>
    <row r="88" spans="1:10">
      <c r="A88" s="45"/>
      <c r="B88" s="46"/>
      <c r="C88" s="7" t="s">
        <v>170</v>
      </c>
      <c r="D88" s="7" t="s">
        <v>13</v>
      </c>
      <c r="E88" s="56" t="s">
        <v>802</v>
      </c>
      <c r="F88" s="52"/>
      <c r="G88" s="52"/>
      <c r="H88" s="52"/>
      <c r="I88" s="52"/>
      <c r="J88" s="52"/>
    </row>
    <row r="89" spans="1:10">
      <c r="A89" s="14">
        <f>MAX($A$1:A88)+1</f>
        <v>33</v>
      </c>
      <c r="B89" s="8" t="s">
        <v>171</v>
      </c>
      <c r="C89" s="8" t="s">
        <v>172</v>
      </c>
      <c r="D89" s="8" t="s">
        <v>10</v>
      </c>
      <c r="E89" s="56" t="s">
        <v>803</v>
      </c>
      <c r="F89" s="12">
        <v>1</v>
      </c>
      <c r="G89" s="12">
        <v>0</v>
      </c>
      <c r="H89" s="12">
        <v>0</v>
      </c>
      <c r="I89" s="12" t="s">
        <v>20</v>
      </c>
      <c r="J89" s="12" t="s">
        <v>18</v>
      </c>
    </row>
    <row r="90" spans="1:10">
      <c r="A90" s="14">
        <f>MAX($A$1:A89)+1</f>
        <v>34</v>
      </c>
      <c r="B90" s="8" t="s">
        <v>173</v>
      </c>
      <c r="C90" s="7" t="s">
        <v>174</v>
      </c>
      <c r="D90" s="7" t="s">
        <v>10</v>
      </c>
      <c r="E90" s="56" t="s">
        <v>804</v>
      </c>
      <c r="F90" s="10">
        <v>1</v>
      </c>
      <c r="G90" s="10">
        <v>1400</v>
      </c>
      <c r="H90" s="10">
        <v>0</v>
      </c>
      <c r="I90" s="10" t="s">
        <v>16</v>
      </c>
      <c r="J90" s="10" t="s">
        <v>18</v>
      </c>
    </row>
    <row r="91" spans="1:10">
      <c r="A91" s="48">
        <f>MAX($A$1:A90)+1</f>
        <v>35</v>
      </c>
      <c r="B91" s="46" t="s">
        <v>175</v>
      </c>
      <c r="C91" s="7" t="s">
        <v>176</v>
      </c>
      <c r="D91" s="7" t="s">
        <v>10</v>
      </c>
      <c r="E91" s="56" t="s">
        <v>805</v>
      </c>
      <c r="F91" s="46">
        <v>3</v>
      </c>
      <c r="G91" s="46" t="s">
        <v>177</v>
      </c>
      <c r="H91" s="46" t="s">
        <v>23</v>
      </c>
      <c r="I91" s="46" t="s">
        <v>20</v>
      </c>
      <c r="J91" s="46" t="s">
        <v>18</v>
      </c>
    </row>
    <row r="92" spans="1:10">
      <c r="A92" s="44"/>
      <c r="B92" s="46"/>
      <c r="C92" s="7" t="s">
        <v>178</v>
      </c>
      <c r="D92" s="7" t="s">
        <v>13</v>
      </c>
      <c r="E92" s="56" t="s">
        <v>806</v>
      </c>
      <c r="F92" s="46"/>
      <c r="G92" s="46"/>
      <c r="H92" s="46"/>
      <c r="I92" s="46"/>
      <c r="J92" s="46"/>
    </row>
    <row r="93" spans="1:10">
      <c r="A93" s="45"/>
      <c r="B93" s="46"/>
      <c r="C93" s="7" t="s">
        <v>179</v>
      </c>
      <c r="D93" s="7" t="s">
        <v>12</v>
      </c>
      <c r="E93" s="56" t="s">
        <v>807</v>
      </c>
      <c r="F93" s="46"/>
      <c r="G93" s="46"/>
      <c r="H93" s="46"/>
      <c r="I93" s="46"/>
      <c r="J93" s="46"/>
    </row>
    <row r="94" spans="1:10">
      <c r="A94" s="14">
        <f>MAX($A$1:A93)+1</f>
        <v>36</v>
      </c>
      <c r="B94" s="8" t="s">
        <v>180</v>
      </c>
      <c r="C94" s="8" t="s">
        <v>181</v>
      </c>
      <c r="D94" s="8" t="s">
        <v>10</v>
      </c>
      <c r="E94" s="56" t="s">
        <v>808</v>
      </c>
      <c r="F94" s="12">
        <v>1</v>
      </c>
      <c r="G94" s="12">
        <v>1456</v>
      </c>
      <c r="H94" s="12">
        <v>0</v>
      </c>
      <c r="I94" s="12" t="s">
        <v>20</v>
      </c>
      <c r="J94" s="12" t="s">
        <v>18</v>
      </c>
    </row>
    <row r="95" spans="1:10">
      <c r="A95" s="48">
        <f>MAX($A$1:A94)+1</f>
        <v>37</v>
      </c>
      <c r="B95" s="46" t="s">
        <v>182</v>
      </c>
      <c r="C95" s="7" t="s">
        <v>183</v>
      </c>
      <c r="D95" s="7" t="s">
        <v>10</v>
      </c>
      <c r="E95" s="56" t="s">
        <v>809</v>
      </c>
      <c r="F95" s="46">
        <v>3</v>
      </c>
      <c r="G95" s="46" t="s">
        <v>184</v>
      </c>
      <c r="H95" s="46" t="s">
        <v>23</v>
      </c>
      <c r="I95" s="46" t="s">
        <v>20</v>
      </c>
      <c r="J95" s="46" t="s">
        <v>18</v>
      </c>
    </row>
    <row r="96" spans="1:10">
      <c r="A96" s="44"/>
      <c r="B96" s="46"/>
      <c r="C96" s="7" t="s">
        <v>185</v>
      </c>
      <c r="D96" s="7" t="s">
        <v>11</v>
      </c>
      <c r="E96" s="56" t="s">
        <v>810</v>
      </c>
      <c r="F96" s="46"/>
      <c r="G96" s="46"/>
      <c r="H96" s="46"/>
      <c r="I96" s="46"/>
      <c r="J96" s="46"/>
    </row>
    <row r="97" spans="1:10">
      <c r="A97" s="45"/>
      <c r="B97" s="46"/>
      <c r="C97" s="7" t="s">
        <v>186</v>
      </c>
      <c r="D97" s="7" t="s">
        <v>12</v>
      </c>
      <c r="E97" s="56" t="s">
        <v>811</v>
      </c>
      <c r="F97" s="46"/>
      <c r="G97" s="46"/>
      <c r="H97" s="46"/>
      <c r="I97" s="46"/>
      <c r="J97" s="46"/>
    </row>
    <row r="98" spans="1:10">
      <c r="A98" s="14">
        <f>MAX($A$1:A97)+1</f>
        <v>38</v>
      </c>
      <c r="B98" s="8" t="s">
        <v>187</v>
      </c>
      <c r="C98" s="7" t="s">
        <v>188</v>
      </c>
      <c r="D98" s="7" t="s">
        <v>10</v>
      </c>
      <c r="E98" s="56" t="s">
        <v>812</v>
      </c>
      <c r="F98" s="12">
        <v>1</v>
      </c>
      <c r="G98" s="12">
        <v>0</v>
      </c>
      <c r="H98" s="12">
        <v>0</v>
      </c>
      <c r="I98" s="12" t="s">
        <v>16</v>
      </c>
      <c r="J98" s="12" t="s">
        <v>18</v>
      </c>
    </row>
    <row r="99" spans="1:10">
      <c r="A99" s="48">
        <f>MAX($A$1:A98)+1</f>
        <v>39</v>
      </c>
      <c r="B99" s="46" t="s">
        <v>189</v>
      </c>
      <c r="C99" s="7" t="s">
        <v>190</v>
      </c>
      <c r="D99" s="7" t="s">
        <v>10</v>
      </c>
      <c r="E99" s="56" t="s">
        <v>813</v>
      </c>
      <c r="F99" s="46">
        <v>2</v>
      </c>
      <c r="G99" s="46" t="s">
        <v>191</v>
      </c>
      <c r="H99" s="46" t="s">
        <v>23</v>
      </c>
      <c r="I99" s="46" t="s">
        <v>20</v>
      </c>
      <c r="J99" s="46" t="s">
        <v>18</v>
      </c>
    </row>
    <row r="100" spans="1:10">
      <c r="A100" s="45"/>
      <c r="B100" s="46"/>
      <c r="C100" s="7" t="s">
        <v>192</v>
      </c>
      <c r="D100" s="7" t="s">
        <v>13</v>
      </c>
      <c r="E100" s="56" t="s">
        <v>814</v>
      </c>
      <c r="F100" s="46"/>
      <c r="G100" s="46"/>
      <c r="H100" s="46"/>
      <c r="I100" s="46"/>
      <c r="J100" s="46"/>
    </row>
    <row r="101" spans="1:10">
      <c r="A101" s="48">
        <f>MAX($A$1:A100)+1</f>
        <v>40</v>
      </c>
      <c r="B101" s="46" t="s">
        <v>193</v>
      </c>
      <c r="C101" s="7" t="s">
        <v>194</v>
      </c>
      <c r="D101" s="7" t="s">
        <v>10</v>
      </c>
      <c r="E101" s="56" t="s">
        <v>815</v>
      </c>
      <c r="F101" s="46">
        <v>3</v>
      </c>
      <c r="G101" s="46" t="s">
        <v>195</v>
      </c>
      <c r="H101" s="46" t="s">
        <v>23</v>
      </c>
      <c r="I101" s="46" t="s">
        <v>16</v>
      </c>
      <c r="J101" s="46" t="s">
        <v>18</v>
      </c>
    </row>
    <row r="102" spans="1:10">
      <c r="A102" s="44"/>
      <c r="B102" s="46"/>
      <c r="C102" s="7" t="s">
        <v>196</v>
      </c>
      <c r="D102" s="7" t="s">
        <v>13</v>
      </c>
      <c r="E102" s="56" t="s">
        <v>816</v>
      </c>
      <c r="F102" s="46"/>
      <c r="G102" s="46"/>
      <c r="H102" s="46"/>
      <c r="I102" s="46"/>
      <c r="J102" s="46"/>
    </row>
    <row r="103" spans="1:10">
      <c r="A103" s="45"/>
      <c r="B103" s="46"/>
      <c r="C103" s="7" t="s">
        <v>197</v>
      </c>
      <c r="D103" s="7" t="s">
        <v>13</v>
      </c>
      <c r="E103" s="56" t="s">
        <v>817</v>
      </c>
      <c r="F103" s="46"/>
      <c r="G103" s="46"/>
      <c r="H103" s="46"/>
      <c r="I103" s="46"/>
      <c r="J103" s="46"/>
    </row>
    <row r="104" spans="1:10">
      <c r="A104" s="48">
        <f>MAX($A$1:A103)+1</f>
        <v>41</v>
      </c>
      <c r="B104" s="46" t="s">
        <v>198</v>
      </c>
      <c r="C104" s="7" t="s">
        <v>199</v>
      </c>
      <c r="D104" s="7" t="s">
        <v>10</v>
      </c>
      <c r="E104" s="56" t="s">
        <v>818</v>
      </c>
      <c r="F104" s="51">
        <v>5</v>
      </c>
      <c r="G104" s="51">
        <v>2513</v>
      </c>
      <c r="H104" s="51">
        <v>11.5</v>
      </c>
      <c r="I104" s="51" t="s">
        <v>16</v>
      </c>
      <c r="J104" s="51" t="s">
        <v>18</v>
      </c>
    </row>
    <row r="105" spans="1:10">
      <c r="A105" s="44"/>
      <c r="B105" s="46"/>
      <c r="C105" s="7" t="s">
        <v>200</v>
      </c>
      <c r="D105" s="7" t="s">
        <v>11</v>
      </c>
      <c r="E105" s="56" t="s">
        <v>819</v>
      </c>
      <c r="F105" s="51"/>
      <c r="G105" s="51"/>
      <c r="H105" s="51"/>
      <c r="I105" s="51"/>
      <c r="J105" s="51"/>
    </row>
    <row r="106" spans="1:10">
      <c r="A106" s="44"/>
      <c r="B106" s="46"/>
      <c r="C106" s="7" t="s">
        <v>201</v>
      </c>
      <c r="D106" s="7" t="s">
        <v>11</v>
      </c>
      <c r="E106" s="56" t="s">
        <v>820</v>
      </c>
      <c r="F106" s="51"/>
      <c r="G106" s="51"/>
      <c r="H106" s="51"/>
      <c r="I106" s="51"/>
      <c r="J106" s="51"/>
    </row>
    <row r="107" spans="1:10">
      <c r="A107" s="44"/>
      <c r="B107" s="46"/>
      <c r="C107" s="7" t="s">
        <v>202</v>
      </c>
      <c r="D107" s="7" t="s">
        <v>13</v>
      </c>
      <c r="E107" s="56" t="s">
        <v>821</v>
      </c>
      <c r="F107" s="51"/>
      <c r="G107" s="51"/>
      <c r="H107" s="51"/>
      <c r="I107" s="51"/>
      <c r="J107" s="51"/>
    </row>
    <row r="108" spans="1:10">
      <c r="A108" s="45"/>
      <c r="B108" s="46"/>
      <c r="C108" s="7" t="s">
        <v>203</v>
      </c>
      <c r="D108" s="7" t="s">
        <v>12</v>
      </c>
      <c r="E108" s="56" t="s">
        <v>822</v>
      </c>
      <c r="F108" s="51"/>
      <c r="G108" s="51"/>
      <c r="H108" s="51"/>
      <c r="I108" s="51"/>
      <c r="J108" s="51"/>
    </row>
    <row r="109" spans="1:10">
      <c r="A109" s="48">
        <f>MAX($A$1:A108)+1</f>
        <v>42</v>
      </c>
      <c r="B109" s="46" t="s">
        <v>204</v>
      </c>
      <c r="C109" s="7" t="s">
        <v>205</v>
      </c>
      <c r="D109" s="7" t="s">
        <v>10</v>
      </c>
      <c r="E109" s="56" t="s">
        <v>823</v>
      </c>
      <c r="F109" s="46">
        <v>2</v>
      </c>
      <c r="G109" s="46" t="s">
        <v>206</v>
      </c>
      <c r="H109" s="46" t="s">
        <v>23</v>
      </c>
      <c r="I109" s="46" t="s">
        <v>20</v>
      </c>
      <c r="J109" s="46" t="s">
        <v>18</v>
      </c>
    </row>
    <row r="110" spans="1:10">
      <c r="A110" s="45"/>
      <c r="B110" s="46"/>
      <c r="C110" s="7" t="s">
        <v>207</v>
      </c>
      <c r="D110" s="7" t="s">
        <v>12</v>
      </c>
      <c r="E110" s="56" t="s">
        <v>824</v>
      </c>
      <c r="F110" s="46"/>
      <c r="G110" s="46"/>
      <c r="H110" s="46"/>
      <c r="I110" s="46"/>
      <c r="J110" s="46"/>
    </row>
    <row r="111" spans="1:10">
      <c r="A111" s="48">
        <f>MAX($A$1:A110)+1</f>
        <v>43</v>
      </c>
      <c r="B111" s="46" t="s">
        <v>208</v>
      </c>
      <c r="C111" s="7" t="s">
        <v>209</v>
      </c>
      <c r="D111" s="7" t="s">
        <v>10</v>
      </c>
      <c r="E111" s="56" t="s">
        <v>825</v>
      </c>
      <c r="F111" s="46" t="s">
        <v>210</v>
      </c>
      <c r="G111" s="46" t="s">
        <v>211</v>
      </c>
      <c r="H111" s="46" t="s">
        <v>212</v>
      </c>
      <c r="I111" s="46" t="s">
        <v>20</v>
      </c>
      <c r="J111" s="46" t="s">
        <v>18</v>
      </c>
    </row>
    <row r="112" spans="1:10">
      <c r="A112" s="44"/>
      <c r="B112" s="46"/>
      <c r="C112" s="7" t="s">
        <v>213</v>
      </c>
      <c r="D112" s="7" t="s">
        <v>12</v>
      </c>
      <c r="E112" s="56" t="s">
        <v>826</v>
      </c>
      <c r="F112" s="46"/>
      <c r="G112" s="46"/>
      <c r="H112" s="46"/>
      <c r="I112" s="46"/>
      <c r="J112" s="46"/>
    </row>
    <row r="113" spans="1:10">
      <c r="A113" s="44"/>
      <c r="B113" s="46"/>
      <c r="C113" s="7" t="s">
        <v>214</v>
      </c>
      <c r="D113" s="7" t="s">
        <v>215</v>
      </c>
      <c r="E113" s="56" t="s">
        <v>827</v>
      </c>
      <c r="F113" s="46"/>
      <c r="G113" s="46"/>
      <c r="H113" s="46"/>
      <c r="I113" s="46"/>
      <c r="J113" s="46"/>
    </row>
    <row r="114" spans="1:10">
      <c r="A114" s="45"/>
      <c r="B114" s="46"/>
      <c r="C114" s="7" t="s">
        <v>216</v>
      </c>
      <c r="D114" s="7" t="s">
        <v>217</v>
      </c>
      <c r="E114" s="56" t="s">
        <v>828</v>
      </c>
      <c r="F114" s="46"/>
      <c r="G114" s="46"/>
      <c r="H114" s="46"/>
      <c r="I114" s="46"/>
      <c r="J114" s="46"/>
    </row>
    <row r="115" spans="1:10">
      <c r="A115" s="49">
        <f>MAX($A$1:A114)+1</f>
        <v>44</v>
      </c>
      <c r="B115" s="50">
        <v>201310325</v>
      </c>
      <c r="C115" s="13" t="s">
        <v>218</v>
      </c>
      <c r="D115" s="13" t="s">
        <v>10</v>
      </c>
      <c r="E115" s="56" t="s">
        <v>829</v>
      </c>
      <c r="F115" s="50">
        <v>4</v>
      </c>
      <c r="G115" s="50" t="s">
        <v>219</v>
      </c>
      <c r="H115" s="50" t="s">
        <v>23</v>
      </c>
      <c r="I115" s="50" t="s">
        <v>20</v>
      </c>
      <c r="J115" s="50" t="s">
        <v>18</v>
      </c>
    </row>
    <row r="116" spans="1:10">
      <c r="A116" s="49"/>
      <c r="B116" s="50"/>
      <c r="C116" s="13" t="s">
        <v>220</v>
      </c>
      <c r="D116" s="13" t="s">
        <v>19</v>
      </c>
      <c r="E116" s="56" t="s">
        <v>830</v>
      </c>
      <c r="F116" s="50"/>
      <c r="G116" s="50"/>
      <c r="H116" s="50"/>
      <c r="I116" s="50"/>
      <c r="J116" s="50"/>
    </row>
    <row r="117" spans="1:10">
      <c r="A117" s="49"/>
      <c r="B117" s="50"/>
      <c r="C117" s="13" t="s">
        <v>221</v>
      </c>
      <c r="D117" s="13" t="s">
        <v>13</v>
      </c>
      <c r="E117" s="56" t="s">
        <v>831</v>
      </c>
      <c r="F117" s="50"/>
      <c r="G117" s="50"/>
      <c r="H117" s="50"/>
      <c r="I117" s="50"/>
      <c r="J117" s="50"/>
    </row>
    <row r="118" spans="1:10">
      <c r="A118" s="49"/>
      <c r="B118" s="50"/>
      <c r="C118" s="13" t="s">
        <v>222</v>
      </c>
      <c r="D118" s="13" t="s">
        <v>12</v>
      </c>
      <c r="E118" s="56" t="s">
        <v>832</v>
      </c>
      <c r="F118" s="50"/>
      <c r="G118" s="50"/>
      <c r="H118" s="50"/>
      <c r="I118" s="50"/>
      <c r="J118" s="50"/>
    </row>
    <row r="119" spans="1:10">
      <c r="A119" s="14">
        <f>MAX($A$1:A118)+1</f>
        <v>45</v>
      </c>
      <c r="B119" s="8" t="s">
        <v>223</v>
      </c>
      <c r="C119" s="7" t="s">
        <v>224</v>
      </c>
      <c r="D119" s="7" t="s">
        <v>10</v>
      </c>
      <c r="E119" s="56" t="s">
        <v>833</v>
      </c>
      <c r="F119" s="12">
        <v>1</v>
      </c>
      <c r="G119" s="12">
        <v>2435.62</v>
      </c>
      <c r="H119" s="12">
        <v>0</v>
      </c>
      <c r="I119" s="12" t="s">
        <v>20</v>
      </c>
      <c r="J119" s="12" t="s">
        <v>18</v>
      </c>
    </row>
    <row r="120" spans="1:10">
      <c r="A120" s="48">
        <f>MAX($A$1:A119)+1</f>
        <v>46</v>
      </c>
      <c r="B120" s="46" t="s">
        <v>225</v>
      </c>
      <c r="C120" s="7" t="s">
        <v>226</v>
      </c>
      <c r="D120" s="7" t="s">
        <v>10</v>
      </c>
      <c r="E120" s="56" t="s">
        <v>834</v>
      </c>
      <c r="F120" s="46">
        <v>3</v>
      </c>
      <c r="G120" s="46" t="s">
        <v>227</v>
      </c>
      <c r="H120" s="46" t="s">
        <v>23</v>
      </c>
      <c r="I120" s="46" t="s">
        <v>20</v>
      </c>
      <c r="J120" s="46" t="s">
        <v>18</v>
      </c>
    </row>
    <row r="121" spans="1:10">
      <c r="A121" s="44"/>
      <c r="B121" s="46"/>
      <c r="C121" s="7" t="s">
        <v>228</v>
      </c>
      <c r="D121" s="7" t="s">
        <v>11</v>
      </c>
      <c r="E121" s="56" t="s">
        <v>835</v>
      </c>
      <c r="F121" s="46"/>
      <c r="G121" s="46"/>
      <c r="H121" s="46"/>
      <c r="I121" s="46"/>
      <c r="J121" s="46"/>
    </row>
    <row r="122" spans="1:10">
      <c r="A122" s="45"/>
      <c r="B122" s="46"/>
      <c r="C122" s="7" t="s">
        <v>229</v>
      </c>
      <c r="D122" s="7" t="s">
        <v>12</v>
      </c>
      <c r="E122" s="56" t="s">
        <v>836</v>
      </c>
      <c r="F122" s="46"/>
      <c r="G122" s="46"/>
      <c r="H122" s="46"/>
      <c r="I122" s="46"/>
      <c r="J122" s="46"/>
    </row>
    <row r="123" spans="1:10">
      <c r="A123" s="48">
        <f>MAX($A$1:A122)+1</f>
        <v>47</v>
      </c>
      <c r="B123" s="46" t="s">
        <v>230</v>
      </c>
      <c r="C123" s="7" t="s">
        <v>231</v>
      </c>
      <c r="D123" s="7" t="s">
        <v>10</v>
      </c>
      <c r="E123" s="56" t="s">
        <v>837</v>
      </c>
      <c r="F123" s="46">
        <v>4</v>
      </c>
      <c r="G123" s="46" t="s">
        <v>232</v>
      </c>
      <c r="H123" s="46" t="s">
        <v>23</v>
      </c>
      <c r="I123" s="46" t="s">
        <v>16</v>
      </c>
      <c r="J123" s="46" t="s">
        <v>18</v>
      </c>
    </row>
    <row r="124" spans="1:10">
      <c r="A124" s="44"/>
      <c r="B124" s="46"/>
      <c r="C124" s="7" t="s">
        <v>233</v>
      </c>
      <c r="D124" s="7" t="s">
        <v>12</v>
      </c>
      <c r="E124" s="56" t="s">
        <v>838</v>
      </c>
      <c r="F124" s="46"/>
      <c r="G124" s="46"/>
      <c r="H124" s="46"/>
      <c r="I124" s="46"/>
      <c r="J124" s="46"/>
    </row>
    <row r="125" spans="1:10">
      <c r="A125" s="44"/>
      <c r="B125" s="46"/>
      <c r="C125" s="7" t="s">
        <v>234</v>
      </c>
      <c r="D125" s="7" t="s">
        <v>13</v>
      </c>
      <c r="E125" s="56" t="s">
        <v>839</v>
      </c>
      <c r="F125" s="46"/>
      <c r="G125" s="46"/>
      <c r="H125" s="46"/>
      <c r="I125" s="46"/>
      <c r="J125" s="46"/>
    </row>
    <row r="126" spans="1:10">
      <c r="A126" s="45"/>
      <c r="B126" s="46"/>
      <c r="C126" s="7" t="s">
        <v>235</v>
      </c>
      <c r="D126" s="7" t="s">
        <v>11</v>
      </c>
      <c r="E126" s="56" t="s">
        <v>840</v>
      </c>
      <c r="F126" s="46"/>
      <c r="G126" s="46"/>
      <c r="H126" s="46"/>
      <c r="I126" s="46"/>
      <c r="J126" s="46"/>
    </row>
    <row r="127" spans="1:10">
      <c r="A127" s="48">
        <f>MAX($A$1:A126)+1</f>
        <v>48</v>
      </c>
      <c r="B127" s="46" t="s">
        <v>236</v>
      </c>
      <c r="C127" s="7" t="s">
        <v>237</v>
      </c>
      <c r="D127" s="7" t="s">
        <v>10</v>
      </c>
      <c r="E127" s="56" t="s">
        <v>841</v>
      </c>
      <c r="F127" s="46">
        <v>3</v>
      </c>
      <c r="G127" s="46" t="s">
        <v>238</v>
      </c>
      <c r="H127" s="46" t="s">
        <v>23</v>
      </c>
      <c r="I127" s="46" t="s">
        <v>20</v>
      </c>
      <c r="J127" s="46" t="s">
        <v>18</v>
      </c>
    </row>
    <row r="128" spans="1:10">
      <c r="A128" s="44"/>
      <c r="B128" s="46"/>
      <c r="C128" s="7" t="s">
        <v>239</v>
      </c>
      <c r="D128" s="7" t="s">
        <v>11</v>
      </c>
      <c r="E128" s="56" t="s">
        <v>842</v>
      </c>
      <c r="F128" s="46"/>
      <c r="G128" s="46"/>
      <c r="H128" s="46"/>
      <c r="I128" s="46"/>
      <c r="J128" s="46"/>
    </row>
    <row r="129" spans="1:10">
      <c r="A129" s="45"/>
      <c r="B129" s="46"/>
      <c r="C129" s="7" t="s">
        <v>240</v>
      </c>
      <c r="D129" s="7" t="s">
        <v>12</v>
      </c>
      <c r="E129" s="56" t="s">
        <v>843</v>
      </c>
      <c r="F129" s="46"/>
      <c r="G129" s="46"/>
      <c r="H129" s="46"/>
      <c r="I129" s="46"/>
      <c r="J129" s="46"/>
    </row>
    <row r="130" spans="1:10">
      <c r="A130" s="14">
        <f>MAX($A$1:A129)+1</f>
        <v>49</v>
      </c>
      <c r="B130" s="8" t="s">
        <v>241</v>
      </c>
      <c r="C130" s="7" t="s">
        <v>242</v>
      </c>
      <c r="D130" s="7" t="s">
        <v>10</v>
      </c>
      <c r="E130" s="56" t="s">
        <v>844</v>
      </c>
      <c r="F130" s="10">
        <v>1</v>
      </c>
      <c r="G130" s="10">
        <v>0</v>
      </c>
      <c r="H130" s="10">
        <v>11</v>
      </c>
      <c r="I130" s="10" t="s">
        <v>20</v>
      </c>
      <c r="J130" s="10" t="s">
        <v>18</v>
      </c>
    </row>
    <row r="131" spans="1:10">
      <c r="A131" s="48">
        <f>MAX($A$1:A130)+1</f>
        <v>50</v>
      </c>
      <c r="B131" s="46" t="s">
        <v>243</v>
      </c>
      <c r="C131" s="7" t="s">
        <v>244</v>
      </c>
      <c r="D131" s="7" t="s">
        <v>10</v>
      </c>
      <c r="E131" s="56" t="s">
        <v>845</v>
      </c>
      <c r="F131" s="46">
        <v>4</v>
      </c>
      <c r="G131" s="46" t="s">
        <v>245</v>
      </c>
      <c r="H131" s="46" t="s">
        <v>246</v>
      </c>
      <c r="I131" s="46" t="s">
        <v>20</v>
      </c>
      <c r="J131" s="46" t="s">
        <v>18</v>
      </c>
    </row>
    <row r="132" spans="1:10">
      <c r="A132" s="44"/>
      <c r="B132" s="46"/>
      <c r="C132" s="7" t="s">
        <v>247</v>
      </c>
      <c r="D132" s="7" t="s">
        <v>14</v>
      </c>
      <c r="E132" s="56" t="s">
        <v>846</v>
      </c>
      <c r="F132" s="46"/>
      <c r="G132" s="46"/>
      <c r="H132" s="46"/>
      <c r="I132" s="46"/>
      <c r="J132" s="46"/>
    </row>
    <row r="133" spans="1:10">
      <c r="A133" s="44"/>
      <c r="B133" s="46"/>
      <c r="C133" s="7" t="s">
        <v>248</v>
      </c>
      <c r="D133" s="7" t="s">
        <v>11</v>
      </c>
      <c r="E133" s="56" t="s">
        <v>847</v>
      </c>
      <c r="F133" s="46"/>
      <c r="G133" s="46"/>
      <c r="H133" s="46"/>
      <c r="I133" s="46"/>
      <c r="J133" s="46"/>
    </row>
    <row r="134" spans="1:10">
      <c r="A134" s="45"/>
      <c r="B134" s="46"/>
      <c r="C134" s="7" t="s">
        <v>249</v>
      </c>
      <c r="D134" s="7" t="s">
        <v>250</v>
      </c>
      <c r="E134" s="56" t="s">
        <v>848</v>
      </c>
      <c r="F134" s="46"/>
      <c r="G134" s="46"/>
      <c r="H134" s="46"/>
      <c r="I134" s="46"/>
      <c r="J134" s="46"/>
    </row>
    <row r="135" spans="1:10">
      <c r="A135" s="48">
        <f>MAX($A$1:A134)+1</f>
        <v>51</v>
      </c>
      <c r="B135" s="46" t="s">
        <v>251</v>
      </c>
      <c r="C135" s="7" t="s">
        <v>252</v>
      </c>
      <c r="D135" s="7" t="s">
        <v>10</v>
      </c>
      <c r="E135" s="56" t="s">
        <v>849</v>
      </c>
      <c r="F135" s="46">
        <v>6</v>
      </c>
      <c r="G135" s="46" t="s">
        <v>253</v>
      </c>
      <c r="H135" s="46" t="s">
        <v>23</v>
      </c>
      <c r="I135" s="46" t="s">
        <v>20</v>
      </c>
      <c r="J135" s="46" t="s">
        <v>18</v>
      </c>
    </row>
    <row r="136" spans="1:10">
      <c r="A136" s="44"/>
      <c r="B136" s="46"/>
      <c r="C136" s="7" t="s">
        <v>254</v>
      </c>
      <c r="D136" s="7" t="s">
        <v>12</v>
      </c>
      <c r="E136" s="56" t="s">
        <v>850</v>
      </c>
      <c r="F136" s="46"/>
      <c r="G136" s="46"/>
      <c r="H136" s="46"/>
      <c r="I136" s="46"/>
      <c r="J136" s="46"/>
    </row>
    <row r="137" spans="1:10">
      <c r="A137" s="44"/>
      <c r="B137" s="46"/>
      <c r="C137" s="7" t="s">
        <v>255</v>
      </c>
      <c r="D137" s="7" t="s">
        <v>14</v>
      </c>
      <c r="E137" s="56" t="s">
        <v>851</v>
      </c>
      <c r="F137" s="46"/>
      <c r="G137" s="46"/>
      <c r="H137" s="46"/>
      <c r="I137" s="46"/>
      <c r="J137" s="46"/>
    </row>
    <row r="138" spans="1:10">
      <c r="A138" s="44"/>
      <c r="B138" s="46"/>
      <c r="C138" s="7" t="s">
        <v>256</v>
      </c>
      <c r="D138" s="7" t="s">
        <v>11</v>
      </c>
      <c r="E138" s="56" t="s">
        <v>852</v>
      </c>
      <c r="F138" s="46"/>
      <c r="G138" s="46"/>
      <c r="H138" s="46"/>
      <c r="I138" s="46"/>
      <c r="J138" s="46"/>
    </row>
    <row r="139" spans="1:10">
      <c r="A139" s="44"/>
      <c r="B139" s="46"/>
      <c r="C139" s="7" t="s">
        <v>257</v>
      </c>
      <c r="D139" s="7" t="s">
        <v>11</v>
      </c>
      <c r="E139" s="56" t="s">
        <v>853</v>
      </c>
      <c r="F139" s="46"/>
      <c r="G139" s="46"/>
      <c r="H139" s="46"/>
      <c r="I139" s="46"/>
      <c r="J139" s="46"/>
    </row>
    <row r="140" spans="1:10">
      <c r="A140" s="45"/>
      <c r="B140" s="46"/>
      <c r="C140" s="7" t="s">
        <v>258</v>
      </c>
      <c r="D140" s="7" t="s">
        <v>21</v>
      </c>
      <c r="E140" s="56" t="s">
        <v>854</v>
      </c>
      <c r="F140" s="46"/>
      <c r="G140" s="46"/>
      <c r="H140" s="46"/>
      <c r="I140" s="46"/>
      <c r="J140" s="46"/>
    </row>
    <row r="141" spans="1:10">
      <c r="A141" s="48">
        <f>MAX($A$1:A140)+1</f>
        <v>52</v>
      </c>
      <c r="B141" s="46" t="s">
        <v>259</v>
      </c>
      <c r="C141" s="7" t="s">
        <v>260</v>
      </c>
      <c r="D141" s="7" t="s">
        <v>10</v>
      </c>
      <c r="E141" s="56" t="s">
        <v>855</v>
      </c>
      <c r="F141" s="46">
        <v>2</v>
      </c>
      <c r="G141" s="46" t="s">
        <v>261</v>
      </c>
      <c r="H141" s="46" t="s">
        <v>23</v>
      </c>
      <c r="I141" s="46" t="s">
        <v>20</v>
      </c>
      <c r="J141" s="46" t="s">
        <v>18</v>
      </c>
    </row>
    <row r="142" spans="1:10">
      <c r="A142" s="45"/>
      <c r="B142" s="46"/>
      <c r="C142" s="7" t="s">
        <v>262</v>
      </c>
      <c r="D142" s="7" t="s">
        <v>12</v>
      </c>
      <c r="E142" s="56" t="s">
        <v>856</v>
      </c>
      <c r="F142" s="46"/>
      <c r="G142" s="46"/>
      <c r="H142" s="46"/>
      <c r="I142" s="46"/>
      <c r="J142" s="46"/>
    </row>
    <row r="143" spans="1:10">
      <c r="A143" s="48">
        <f>MAX($A$1:A142)+1</f>
        <v>53</v>
      </c>
      <c r="B143" s="46" t="s">
        <v>263</v>
      </c>
      <c r="C143" s="7" t="s">
        <v>264</v>
      </c>
      <c r="D143" s="7" t="s">
        <v>10</v>
      </c>
      <c r="E143" s="56" t="s">
        <v>857</v>
      </c>
      <c r="F143" s="46">
        <v>3</v>
      </c>
      <c r="G143" s="46" t="s">
        <v>265</v>
      </c>
      <c r="H143" s="46" t="s">
        <v>23</v>
      </c>
      <c r="I143" s="46" t="s">
        <v>20</v>
      </c>
      <c r="J143" s="46" t="s">
        <v>18</v>
      </c>
    </row>
    <row r="144" spans="1:10">
      <c r="A144" s="44"/>
      <c r="B144" s="46"/>
      <c r="C144" s="7" t="s">
        <v>266</v>
      </c>
      <c r="D144" s="7" t="s">
        <v>14</v>
      </c>
      <c r="E144" s="56" t="s">
        <v>858</v>
      </c>
      <c r="F144" s="46"/>
      <c r="G144" s="46"/>
      <c r="H144" s="46"/>
      <c r="I144" s="46"/>
      <c r="J144" s="46"/>
    </row>
    <row r="145" spans="1:10">
      <c r="A145" s="45"/>
      <c r="B145" s="46"/>
      <c r="C145" s="7" t="s">
        <v>267</v>
      </c>
      <c r="D145" s="7" t="s">
        <v>11</v>
      </c>
      <c r="E145" s="56" t="s">
        <v>859</v>
      </c>
      <c r="F145" s="46"/>
      <c r="G145" s="46"/>
      <c r="H145" s="46"/>
      <c r="I145" s="46"/>
      <c r="J145" s="46"/>
    </row>
    <row r="146" spans="1:10">
      <c r="A146" s="14">
        <f>MAX($A$1:A145)+1</f>
        <v>54</v>
      </c>
      <c r="B146" s="8">
        <v>201310157</v>
      </c>
      <c r="C146" s="7" t="s">
        <v>268</v>
      </c>
      <c r="D146" s="7" t="s">
        <v>10</v>
      </c>
      <c r="E146" s="56" t="s">
        <v>860</v>
      </c>
      <c r="F146" s="12">
        <v>1</v>
      </c>
      <c r="G146" s="12" t="s">
        <v>269</v>
      </c>
      <c r="H146" s="12">
        <v>0</v>
      </c>
      <c r="I146" s="12" t="s">
        <v>20</v>
      </c>
      <c r="J146" s="12" t="s">
        <v>18</v>
      </c>
    </row>
    <row r="147" spans="1:10">
      <c r="A147" s="14">
        <f>MAX($A$1:A146)+1</f>
        <v>55</v>
      </c>
      <c r="B147" s="8">
        <v>201510990</v>
      </c>
      <c r="C147" s="7" t="s">
        <v>270</v>
      </c>
      <c r="D147" s="7" t="s">
        <v>10</v>
      </c>
      <c r="E147" s="56" t="s">
        <v>861</v>
      </c>
      <c r="F147" s="12">
        <v>1</v>
      </c>
      <c r="G147" s="12">
        <v>1380</v>
      </c>
      <c r="H147" s="12">
        <v>0</v>
      </c>
      <c r="I147" s="12" t="s">
        <v>271</v>
      </c>
      <c r="J147" s="12" t="s">
        <v>18</v>
      </c>
    </row>
    <row r="148" spans="1:10">
      <c r="A148" s="48">
        <f>MAX($A$1:A147)+1</f>
        <v>56</v>
      </c>
      <c r="B148" s="46">
        <v>201310356</v>
      </c>
      <c r="C148" s="7" t="s">
        <v>272</v>
      </c>
      <c r="D148" s="7" t="s">
        <v>10</v>
      </c>
      <c r="E148" s="56" t="s">
        <v>862</v>
      </c>
      <c r="F148" s="46">
        <v>3</v>
      </c>
      <c r="G148" s="46" t="s">
        <v>273</v>
      </c>
      <c r="H148" s="46" t="s">
        <v>23</v>
      </c>
      <c r="I148" s="46" t="s">
        <v>20</v>
      </c>
      <c r="J148" s="46" t="s">
        <v>18</v>
      </c>
    </row>
    <row r="149" spans="1:10">
      <c r="A149" s="44"/>
      <c r="B149" s="46"/>
      <c r="C149" s="7" t="s">
        <v>274</v>
      </c>
      <c r="D149" s="7" t="s">
        <v>11</v>
      </c>
      <c r="E149" s="56" t="s">
        <v>863</v>
      </c>
      <c r="F149" s="46"/>
      <c r="G149" s="46"/>
      <c r="H149" s="46"/>
      <c r="I149" s="46"/>
      <c r="J149" s="46"/>
    </row>
    <row r="150" spans="1:10">
      <c r="A150" s="45"/>
      <c r="B150" s="46"/>
      <c r="C150" s="7" t="s">
        <v>275</v>
      </c>
      <c r="D150" s="7" t="s">
        <v>11</v>
      </c>
      <c r="E150" s="56" t="s">
        <v>864</v>
      </c>
      <c r="F150" s="46"/>
      <c r="G150" s="46"/>
      <c r="H150" s="46"/>
      <c r="I150" s="46"/>
      <c r="J150" s="46"/>
    </row>
    <row r="151" spans="1:10">
      <c r="A151" s="48">
        <f>MAX($A$1:A150)+1</f>
        <v>57</v>
      </c>
      <c r="B151" s="46">
        <v>201510406</v>
      </c>
      <c r="C151" s="7" t="s">
        <v>276</v>
      </c>
      <c r="D151" s="7" t="s">
        <v>10</v>
      </c>
      <c r="E151" s="56" t="s">
        <v>865</v>
      </c>
      <c r="F151" s="46">
        <v>3</v>
      </c>
      <c r="G151" s="46" t="s">
        <v>277</v>
      </c>
      <c r="H151" s="46" t="s">
        <v>23</v>
      </c>
      <c r="I151" s="46" t="s">
        <v>20</v>
      </c>
      <c r="J151" s="46" t="s">
        <v>18</v>
      </c>
    </row>
    <row r="152" spans="1:10">
      <c r="A152" s="44"/>
      <c r="B152" s="46"/>
      <c r="C152" s="7" t="s">
        <v>278</v>
      </c>
      <c r="D152" s="7" t="s">
        <v>11</v>
      </c>
      <c r="E152" s="56" t="s">
        <v>866</v>
      </c>
      <c r="F152" s="46"/>
      <c r="G152" s="46"/>
      <c r="H152" s="46"/>
      <c r="I152" s="46"/>
      <c r="J152" s="46"/>
    </row>
    <row r="153" spans="1:10">
      <c r="A153" s="45"/>
      <c r="B153" s="46"/>
      <c r="C153" s="7" t="s">
        <v>279</v>
      </c>
      <c r="D153" s="7" t="s">
        <v>12</v>
      </c>
      <c r="E153" s="56" t="s">
        <v>867</v>
      </c>
      <c r="F153" s="46"/>
      <c r="G153" s="46"/>
      <c r="H153" s="46"/>
      <c r="I153" s="46"/>
      <c r="J153" s="46"/>
    </row>
    <row r="154" spans="1:10">
      <c r="A154" s="44">
        <f>MAX($A$1:A153)+1</f>
        <v>58</v>
      </c>
      <c r="B154" s="46">
        <v>201510803</v>
      </c>
      <c r="C154" s="7" t="s">
        <v>280</v>
      </c>
      <c r="D154" s="7" t="s">
        <v>10</v>
      </c>
      <c r="E154" s="56" t="s">
        <v>868</v>
      </c>
      <c r="F154" s="46">
        <v>2</v>
      </c>
      <c r="G154" s="46" t="s">
        <v>23</v>
      </c>
      <c r="H154" s="46" t="s">
        <v>23</v>
      </c>
      <c r="I154" s="46" t="s">
        <v>16</v>
      </c>
      <c r="J154" s="46" t="s">
        <v>18</v>
      </c>
    </row>
    <row r="155" spans="1:10">
      <c r="A155" s="45"/>
      <c r="B155" s="46"/>
      <c r="C155" s="7" t="s">
        <v>281</v>
      </c>
      <c r="D155" s="7" t="s">
        <v>11</v>
      </c>
      <c r="E155" s="56" t="s">
        <v>869</v>
      </c>
      <c r="F155" s="46"/>
      <c r="G155" s="46"/>
      <c r="H155" s="46"/>
      <c r="I155" s="46"/>
      <c r="J155" s="46"/>
    </row>
    <row r="156" spans="1:10">
      <c r="A156" s="44">
        <f>MAX($A$1:A155)+1</f>
        <v>59</v>
      </c>
      <c r="B156" s="46" t="s">
        <v>282</v>
      </c>
      <c r="C156" s="7" t="s">
        <v>283</v>
      </c>
      <c r="D156" s="7" t="s">
        <v>10</v>
      </c>
      <c r="E156" s="56" t="s">
        <v>870</v>
      </c>
      <c r="F156" s="46">
        <v>2</v>
      </c>
      <c r="G156" s="46" t="s">
        <v>23</v>
      </c>
      <c r="H156" s="46" t="s">
        <v>23</v>
      </c>
      <c r="I156" s="46" t="s">
        <v>16</v>
      </c>
      <c r="J156" s="46" t="s">
        <v>18</v>
      </c>
    </row>
    <row r="157" spans="1:10">
      <c r="A157" s="45"/>
      <c r="B157" s="46"/>
      <c r="C157" s="7" t="s">
        <v>284</v>
      </c>
      <c r="D157" s="7" t="s">
        <v>13</v>
      </c>
      <c r="E157" s="56" t="s">
        <v>871</v>
      </c>
      <c r="F157" s="46"/>
      <c r="G157" s="46"/>
      <c r="H157" s="46"/>
      <c r="I157" s="46"/>
      <c r="J157" s="46"/>
    </row>
    <row r="158" spans="1:10">
      <c r="A158" s="44">
        <f>MAX($A$1:A157)+1</f>
        <v>60</v>
      </c>
      <c r="B158" s="46" t="s">
        <v>285</v>
      </c>
      <c r="C158" s="7" t="s">
        <v>286</v>
      </c>
      <c r="D158" s="7" t="s">
        <v>10</v>
      </c>
      <c r="E158" s="56" t="s">
        <v>872</v>
      </c>
      <c r="F158" s="46">
        <v>4</v>
      </c>
      <c r="G158" s="46" t="s">
        <v>23</v>
      </c>
      <c r="H158" s="46" t="s">
        <v>115</v>
      </c>
      <c r="I158" s="46" t="s">
        <v>20</v>
      </c>
      <c r="J158" s="46" t="s">
        <v>18</v>
      </c>
    </row>
    <row r="159" spans="1:10">
      <c r="A159" s="45"/>
      <c r="B159" s="46"/>
      <c r="C159" s="7" t="s">
        <v>287</v>
      </c>
      <c r="D159" s="7" t="s">
        <v>12</v>
      </c>
      <c r="E159" s="56" t="s">
        <v>873</v>
      </c>
      <c r="F159" s="46"/>
      <c r="G159" s="46"/>
      <c r="H159" s="46"/>
      <c r="I159" s="46"/>
      <c r="J159" s="46"/>
    </row>
    <row r="160" spans="1:10">
      <c r="A160" s="44">
        <f>MAX($A$1:A159)+1</f>
        <v>61</v>
      </c>
      <c r="B160" s="46" t="s">
        <v>288</v>
      </c>
      <c r="C160" s="7" t="s">
        <v>289</v>
      </c>
      <c r="D160" s="7" t="s">
        <v>10</v>
      </c>
      <c r="E160" s="56" t="s">
        <v>874</v>
      </c>
      <c r="F160" s="46" t="s">
        <v>25</v>
      </c>
      <c r="G160" s="46" t="s">
        <v>290</v>
      </c>
      <c r="H160" s="46" t="s">
        <v>23</v>
      </c>
      <c r="I160" s="46" t="s">
        <v>20</v>
      </c>
      <c r="J160" s="46" t="s">
        <v>18</v>
      </c>
    </row>
    <row r="161" spans="1:10">
      <c r="A161" s="44"/>
      <c r="B161" s="46"/>
      <c r="C161" s="7" t="s">
        <v>291</v>
      </c>
      <c r="D161" s="7" t="s">
        <v>14</v>
      </c>
      <c r="E161" s="56" t="s">
        <v>875</v>
      </c>
      <c r="F161" s="46"/>
      <c r="G161" s="46"/>
      <c r="H161" s="46"/>
      <c r="I161" s="46"/>
      <c r="J161" s="46"/>
    </row>
    <row r="162" spans="1:10">
      <c r="A162" s="44"/>
      <c r="B162" s="46"/>
      <c r="C162" s="7" t="s">
        <v>292</v>
      </c>
      <c r="D162" s="7" t="s">
        <v>11</v>
      </c>
      <c r="E162" s="56" t="s">
        <v>876</v>
      </c>
      <c r="F162" s="46"/>
      <c r="G162" s="46"/>
      <c r="H162" s="46"/>
      <c r="I162" s="46"/>
      <c r="J162" s="46"/>
    </row>
    <row r="163" spans="1:10">
      <c r="A163" s="44"/>
      <c r="B163" s="46"/>
      <c r="C163" s="7" t="s">
        <v>293</v>
      </c>
      <c r="D163" s="7" t="s">
        <v>12</v>
      </c>
      <c r="E163" s="56" t="s">
        <v>877</v>
      </c>
      <c r="F163" s="46"/>
      <c r="G163" s="46"/>
      <c r="H163" s="46"/>
      <c r="I163" s="46"/>
      <c r="J163" s="46"/>
    </row>
    <row r="164" spans="1:10">
      <c r="A164" s="45"/>
      <c r="B164" s="46"/>
      <c r="C164" s="7" t="s">
        <v>294</v>
      </c>
      <c r="D164" s="7" t="s">
        <v>21</v>
      </c>
      <c r="E164" s="56" t="s">
        <v>878</v>
      </c>
      <c r="F164" s="46"/>
      <c r="G164" s="46"/>
      <c r="H164" s="46"/>
      <c r="I164" s="46"/>
      <c r="J164" s="46"/>
    </row>
    <row r="165" spans="1:10">
      <c r="A165" s="44">
        <f>MAX($A$1:A164)+1</f>
        <v>62</v>
      </c>
      <c r="B165" s="46" t="s">
        <v>295</v>
      </c>
      <c r="C165" s="7" t="s">
        <v>296</v>
      </c>
      <c r="D165" s="7" t="s">
        <v>10</v>
      </c>
      <c r="E165" s="56" t="s">
        <v>879</v>
      </c>
      <c r="F165" s="46">
        <v>6</v>
      </c>
      <c r="G165" s="46" t="s">
        <v>297</v>
      </c>
      <c r="H165" s="46" t="s">
        <v>298</v>
      </c>
      <c r="I165" s="46" t="s">
        <v>20</v>
      </c>
      <c r="J165" s="46" t="s">
        <v>18</v>
      </c>
    </row>
    <row r="166" spans="1:10">
      <c r="A166" s="44"/>
      <c r="B166" s="46"/>
      <c r="C166" s="7" t="s">
        <v>299</v>
      </c>
      <c r="D166" s="7" t="s">
        <v>14</v>
      </c>
      <c r="E166" s="56" t="s">
        <v>880</v>
      </c>
      <c r="F166" s="46"/>
      <c r="G166" s="46"/>
      <c r="H166" s="46"/>
      <c r="I166" s="46"/>
      <c r="J166" s="46"/>
    </row>
    <row r="167" spans="1:10">
      <c r="A167" s="44"/>
      <c r="B167" s="46"/>
      <c r="C167" s="7" t="s">
        <v>300</v>
      </c>
      <c r="D167" s="7" t="s">
        <v>11</v>
      </c>
      <c r="E167" s="56" t="s">
        <v>881</v>
      </c>
      <c r="F167" s="46"/>
      <c r="G167" s="46"/>
      <c r="H167" s="46"/>
      <c r="I167" s="46"/>
      <c r="J167" s="46"/>
    </row>
    <row r="168" spans="1:10">
      <c r="A168" s="44"/>
      <c r="B168" s="46"/>
      <c r="C168" s="7" t="s">
        <v>301</v>
      </c>
      <c r="D168" s="7" t="s">
        <v>11</v>
      </c>
      <c r="E168" s="56" t="s">
        <v>882</v>
      </c>
      <c r="F168" s="46"/>
      <c r="G168" s="46"/>
      <c r="H168" s="46"/>
      <c r="I168" s="46"/>
      <c r="J168" s="46"/>
    </row>
    <row r="169" spans="1:10">
      <c r="A169" s="44"/>
      <c r="B169" s="46"/>
      <c r="C169" s="7" t="s">
        <v>302</v>
      </c>
      <c r="D169" s="7" t="s">
        <v>12</v>
      </c>
      <c r="E169" s="56" t="s">
        <v>883</v>
      </c>
      <c r="F169" s="46"/>
      <c r="G169" s="46"/>
      <c r="H169" s="46"/>
      <c r="I169" s="46"/>
      <c r="J169" s="46"/>
    </row>
    <row r="170" spans="1:10">
      <c r="A170" s="45"/>
      <c r="B170" s="46"/>
      <c r="C170" s="7" t="s">
        <v>303</v>
      </c>
      <c r="D170" s="7" t="s">
        <v>250</v>
      </c>
      <c r="E170" s="56" t="s">
        <v>884</v>
      </c>
      <c r="F170" s="46"/>
      <c r="G170" s="46"/>
      <c r="H170" s="46"/>
      <c r="I170" s="46"/>
      <c r="J170" s="46"/>
    </row>
    <row r="171" spans="1:10">
      <c r="A171" s="15">
        <f>MAX($A$1:A170)+1</f>
        <v>63</v>
      </c>
      <c r="B171" s="8">
        <v>201210496</v>
      </c>
      <c r="C171" s="7" t="s">
        <v>304</v>
      </c>
      <c r="D171" s="7" t="s">
        <v>10</v>
      </c>
      <c r="E171" s="56" t="s">
        <v>885</v>
      </c>
      <c r="F171" s="8">
        <v>1</v>
      </c>
      <c r="G171" s="8" t="s">
        <v>305</v>
      </c>
      <c r="H171" s="8" t="s">
        <v>23</v>
      </c>
      <c r="I171" s="8" t="s">
        <v>20</v>
      </c>
      <c r="J171" s="8" t="s">
        <v>18</v>
      </c>
    </row>
    <row r="172" spans="1:10">
      <c r="A172" s="47">
        <f>MAX($A$1:A171)+1</f>
        <v>64</v>
      </c>
      <c r="B172" s="47" t="s">
        <v>306</v>
      </c>
      <c r="C172" s="16" t="s">
        <v>307</v>
      </c>
      <c r="D172" s="16" t="s">
        <v>10</v>
      </c>
      <c r="E172" s="56" t="s">
        <v>886</v>
      </c>
      <c r="F172" s="47">
        <v>3</v>
      </c>
      <c r="G172" s="47">
        <v>1053.58</v>
      </c>
      <c r="H172" s="47">
        <v>0</v>
      </c>
      <c r="I172" s="47" t="s">
        <v>20</v>
      </c>
      <c r="J172" s="47" t="s">
        <v>18</v>
      </c>
    </row>
    <row r="173" spans="1:10">
      <c r="A173" s="42"/>
      <c r="B173" s="42" t="s">
        <v>306</v>
      </c>
      <c r="C173" s="17" t="s">
        <v>308</v>
      </c>
      <c r="D173" s="17" t="s">
        <v>11</v>
      </c>
      <c r="E173" s="56" t="s">
        <v>887</v>
      </c>
      <c r="F173" s="42"/>
      <c r="G173" s="42"/>
      <c r="H173" s="42"/>
      <c r="I173" s="42"/>
      <c r="J173" s="42"/>
    </row>
    <row r="174" spans="1:10">
      <c r="A174" s="42"/>
      <c r="B174" s="42" t="s">
        <v>306</v>
      </c>
      <c r="C174" s="17" t="s">
        <v>309</v>
      </c>
      <c r="D174" s="17" t="s">
        <v>17</v>
      </c>
      <c r="E174" s="56" t="s">
        <v>888</v>
      </c>
      <c r="F174" s="42"/>
      <c r="G174" s="42"/>
      <c r="H174" s="42"/>
      <c r="I174" s="42"/>
      <c r="J174" s="42"/>
    </row>
    <row r="175" spans="1:10">
      <c r="A175" s="42">
        <f>MAX($A$1:A174)+1</f>
        <v>65</v>
      </c>
      <c r="B175" s="42">
        <v>201510183</v>
      </c>
      <c r="C175" s="17" t="s">
        <v>310</v>
      </c>
      <c r="D175" s="17" t="s">
        <v>10</v>
      </c>
      <c r="E175" s="56" t="s">
        <v>889</v>
      </c>
      <c r="F175" s="42">
        <v>5</v>
      </c>
      <c r="G175" s="42">
        <v>1288</v>
      </c>
      <c r="H175" s="42">
        <v>0</v>
      </c>
      <c r="I175" s="42" t="s">
        <v>20</v>
      </c>
      <c r="J175" s="42" t="s">
        <v>18</v>
      </c>
    </row>
    <row r="176" spans="1:10">
      <c r="A176" s="42"/>
      <c r="B176" s="42">
        <v>201510183</v>
      </c>
      <c r="C176" s="17" t="s">
        <v>311</v>
      </c>
      <c r="D176" s="17" t="s">
        <v>312</v>
      </c>
      <c r="E176" s="56" t="s">
        <v>890</v>
      </c>
      <c r="F176" s="42"/>
      <c r="G176" s="42"/>
      <c r="H176" s="42"/>
      <c r="I176" s="42"/>
      <c r="J176" s="42"/>
    </row>
    <row r="177" spans="1:10">
      <c r="A177" s="42"/>
      <c r="B177" s="42">
        <v>201510183</v>
      </c>
      <c r="C177" s="17" t="s">
        <v>313</v>
      </c>
      <c r="D177" s="17" t="s">
        <v>314</v>
      </c>
      <c r="E177" s="56" t="s">
        <v>891</v>
      </c>
      <c r="F177" s="42"/>
      <c r="G177" s="42"/>
      <c r="H177" s="42"/>
      <c r="I177" s="42"/>
      <c r="J177" s="42"/>
    </row>
    <row r="178" spans="1:10">
      <c r="A178" s="42"/>
      <c r="B178" s="42">
        <v>201510183</v>
      </c>
      <c r="C178" s="17" t="s">
        <v>315</v>
      </c>
      <c r="D178" s="17" t="s">
        <v>316</v>
      </c>
      <c r="E178" s="56" t="s">
        <v>892</v>
      </c>
      <c r="F178" s="42"/>
      <c r="G178" s="42"/>
      <c r="H178" s="42"/>
      <c r="I178" s="42"/>
      <c r="J178" s="42"/>
    </row>
    <row r="179" spans="1:10">
      <c r="A179" s="42"/>
      <c r="B179" s="42">
        <v>201510183</v>
      </c>
      <c r="C179" s="17" t="s">
        <v>317</v>
      </c>
      <c r="D179" s="17" t="s">
        <v>316</v>
      </c>
      <c r="E179" s="56" t="s">
        <v>893</v>
      </c>
      <c r="F179" s="42"/>
      <c r="G179" s="42"/>
      <c r="H179" s="42"/>
      <c r="I179" s="42"/>
      <c r="J179" s="42"/>
    </row>
    <row r="180" spans="1:10">
      <c r="A180" s="42">
        <f>MAX($A$1:A179)+1</f>
        <v>66</v>
      </c>
      <c r="B180" s="42">
        <v>201510209</v>
      </c>
      <c r="C180" s="17" t="s">
        <v>318</v>
      </c>
      <c r="D180" s="17" t="s">
        <v>10</v>
      </c>
      <c r="E180" s="56" t="s">
        <v>894</v>
      </c>
      <c r="F180" s="42">
        <v>3</v>
      </c>
      <c r="G180" s="42">
        <v>1099.1300000000001</v>
      </c>
      <c r="H180" s="42">
        <v>0</v>
      </c>
      <c r="I180" s="42" t="s">
        <v>20</v>
      </c>
      <c r="J180" s="42" t="s">
        <v>18</v>
      </c>
    </row>
    <row r="181" spans="1:10">
      <c r="A181" s="42"/>
      <c r="B181" s="42">
        <v>201510209</v>
      </c>
      <c r="C181" s="17" t="s">
        <v>319</v>
      </c>
      <c r="D181" s="17" t="s">
        <v>13</v>
      </c>
      <c r="E181" s="56" t="s">
        <v>895</v>
      </c>
      <c r="F181" s="42"/>
      <c r="G181" s="42"/>
      <c r="H181" s="42"/>
      <c r="I181" s="42"/>
      <c r="J181" s="42"/>
    </row>
    <row r="182" spans="1:10">
      <c r="A182" s="42"/>
      <c r="B182" s="42">
        <v>201510209</v>
      </c>
      <c r="C182" s="17" t="s">
        <v>320</v>
      </c>
      <c r="D182" s="17" t="s">
        <v>17</v>
      </c>
      <c r="E182" s="56" t="s">
        <v>896</v>
      </c>
      <c r="F182" s="42"/>
      <c r="G182" s="42"/>
      <c r="H182" s="42"/>
      <c r="I182" s="42"/>
      <c r="J182" s="42"/>
    </row>
    <row r="183" spans="1:10">
      <c r="A183" s="17">
        <f>MAX($A$1:A182)+1</f>
        <v>67</v>
      </c>
      <c r="B183" s="17">
        <v>201510897</v>
      </c>
      <c r="C183" s="17" t="s">
        <v>321</v>
      </c>
      <c r="D183" s="17" t="s">
        <v>10</v>
      </c>
      <c r="E183" s="56" t="s">
        <v>897</v>
      </c>
      <c r="F183" s="17">
        <v>1</v>
      </c>
      <c r="G183" s="17">
        <v>0</v>
      </c>
      <c r="H183" s="17">
        <v>0</v>
      </c>
      <c r="I183" s="17" t="s">
        <v>16</v>
      </c>
      <c r="J183" s="17" t="s">
        <v>18</v>
      </c>
    </row>
    <row r="184" spans="1:10">
      <c r="A184" s="42">
        <f>MAX($A$1:A183)+1</f>
        <v>68</v>
      </c>
      <c r="B184" s="42" t="s">
        <v>322</v>
      </c>
      <c r="C184" s="17" t="s">
        <v>323</v>
      </c>
      <c r="D184" s="17" t="s">
        <v>10</v>
      </c>
      <c r="E184" s="56" t="s">
        <v>898</v>
      </c>
      <c r="F184" s="42">
        <v>4</v>
      </c>
      <c r="G184" s="42">
        <v>860</v>
      </c>
      <c r="H184" s="42">
        <v>9.94</v>
      </c>
      <c r="I184" s="42" t="s">
        <v>20</v>
      </c>
      <c r="J184" s="42" t="s">
        <v>18</v>
      </c>
    </row>
    <row r="185" spans="1:10">
      <c r="A185" s="42"/>
      <c r="B185" s="42" t="s">
        <v>322</v>
      </c>
      <c r="C185" s="17" t="s">
        <v>324</v>
      </c>
      <c r="D185" s="17" t="s">
        <v>13</v>
      </c>
      <c r="E185" s="56" t="s">
        <v>899</v>
      </c>
      <c r="F185" s="42"/>
      <c r="G185" s="42"/>
      <c r="H185" s="42"/>
      <c r="I185" s="42"/>
      <c r="J185" s="42"/>
    </row>
    <row r="186" spans="1:10">
      <c r="A186" s="42"/>
      <c r="B186" s="42" t="s">
        <v>322</v>
      </c>
      <c r="C186" s="17" t="s">
        <v>325</v>
      </c>
      <c r="D186" s="17" t="s">
        <v>13</v>
      </c>
      <c r="E186" s="56" t="s">
        <v>900</v>
      </c>
      <c r="F186" s="42"/>
      <c r="G186" s="42"/>
      <c r="H186" s="42"/>
      <c r="I186" s="42"/>
      <c r="J186" s="42"/>
    </row>
    <row r="187" spans="1:10">
      <c r="A187" s="42"/>
      <c r="B187" s="42" t="s">
        <v>322</v>
      </c>
      <c r="C187" s="17" t="s">
        <v>326</v>
      </c>
      <c r="D187" s="17" t="s">
        <v>12</v>
      </c>
      <c r="E187" s="56" t="s">
        <v>901</v>
      </c>
      <c r="F187" s="42"/>
      <c r="G187" s="42"/>
      <c r="H187" s="42"/>
      <c r="I187" s="42"/>
      <c r="J187" s="42"/>
    </row>
    <row r="188" spans="1:10">
      <c r="A188" s="42">
        <f>MAX($A$1:A187)+1</f>
        <v>69</v>
      </c>
      <c r="B188" s="42">
        <v>201510964</v>
      </c>
      <c r="C188" s="17" t="s">
        <v>327</v>
      </c>
      <c r="D188" s="17" t="s">
        <v>10</v>
      </c>
      <c r="E188" s="56" t="s">
        <v>902</v>
      </c>
      <c r="F188" s="42">
        <v>3</v>
      </c>
      <c r="G188" s="42">
        <v>1706.67</v>
      </c>
      <c r="H188" s="42">
        <v>11.12</v>
      </c>
      <c r="I188" s="42" t="s">
        <v>16</v>
      </c>
      <c r="J188" s="42" t="s">
        <v>18</v>
      </c>
    </row>
    <row r="189" spans="1:10">
      <c r="A189" s="42"/>
      <c r="B189" s="42">
        <v>201510964</v>
      </c>
      <c r="C189" s="17" t="s">
        <v>328</v>
      </c>
      <c r="D189" s="17" t="s">
        <v>13</v>
      </c>
      <c r="E189" s="56" t="s">
        <v>903</v>
      </c>
      <c r="F189" s="42"/>
      <c r="G189" s="42"/>
      <c r="H189" s="42"/>
      <c r="I189" s="42"/>
      <c r="J189" s="42"/>
    </row>
    <row r="190" spans="1:10">
      <c r="A190" s="42"/>
      <c r="B190" s="42">
        <v>201510964</v>
      </c>
      <c r="C190" s="17" t="s">
        <v>329</v>
      </c>
      <c r="D190" s="17" t="s">
        <v>12</v>
      </c>
      <c r="E190" s="56" t="s">
        <v>904</v>
      </c>
      <c r="F190" s="42"/>
      <c r="G190" s="42"/>
      <c r="H190" s="42"/>
      <c r="I190" s="42"/>
      <c r="J190" s="42"/>
    </row>
    <row r="191" spans="1:10">
      <c r="A191" s="42">
        <f>MAX($A$1:A190)+1</f>
        <v>70</v>
      </c>
      <c r="B191" s="42" t="s">
        <v>330</v>
      </c>
      <c r="C191" s="18" t="s">
        <v>331</v>
      </c>
      <c r="D191" s="18" t="s">
        <v>10</v>
      </c>
      <c r="E191" s="56" t="s">
        <v>905</v>
      </c>
      <c r="F191" s="42">
        <v>4</v>
      </c>
      <c r="G191" s="42">
        <v>1085</v>
      </c>
      <c r="H191" s="42">
        <v>4.25</v>
      </c>
      <c r="I191" s="42" t="s">
        <v>16</v>
      </c>
      <c r="J191" s="42" t="s">
        <v>18</v>
      </c>
    </row>
    <row r="192" spans="1:10">
      <c r="A192" s="42"/>
      <c r="B192" s="42" t="s">
        <v>330</v>
      </c>
      <c r="C192" s="18" t="s">
        <v>332</v>
      </c>
      <c r="D192" s="18" t="s">
        <v>11</v>
      </c>
      <c r="E192" s="56" t="s">
        <v>906</v>
      </c>
      <c r="F192" s="42"/>
      <c r="G192" s="42"/>
      <c r="H192" s="42"/>
      <c r="I192" s="42"/>
      <c r="J192" s="42"/>
    </row>
    <row r="193" spans="1:10">
      <c r="A193" s="42"/>
      <c r="B193" s="42" t="s">
        <v>330</v>
      </c>
      <c r="C193" s="18" t="s">
        <v>333</v>
      </c>
      <c r="D193" s="18" t="s">
        <v>14</v>
      </c>
      <c r="E193" s="56" t="s">
        <v>907</v>
      </c>
      <c r="F193" s="42"/>
      <c r="G193" s="42"/>
      <c r="H193" s="42"/>
      <c r="I193" s="42"/>
      <c r="J193" s="42"/>
    </row>
    <row r="194" spans="1:10">
      <c r="A194" s="42"/>
      <c r="B194" s="42" t="s">
        <v>330</v>
      </c>
      <c r="C194" s="18" t="s">
        <v>334</v>
      </c>
      <c r="D194" s="18" t="s">
        <v>21</v>
      </c>
      <c r="E194" s="56" t="s">
        <v>908</v>
      </c>
      <c r="F194" s="42"/>
      <c r="G194" s="42"/>
      <c r="H194" s="42"/>
      <c r="I194" s="42"/>
      <c r="J194" s="42"/>
    </row>
    <row r="195" spans="1:10">
      <c r="A195" s="42">
        <f>MAX($A$1:A194)+1</f>
        <v>71</v>
      </c>
      <c r="B195" s="42">
        <v>201510652</v>
      </c>
      <c r="C195" s="17" t="s">
        <v>335</v>
      </c>
      <c r="D195" s="17" t="s">
        <v>10</v>
      </c>
      <c r="E195" s="56" t="s">
        <v>909</v>
      </c>
      <c r="F195" s="42">
        <v>4</v>
      </c>
      <c r="G195" s="42">
        <v>2726.31</v>
      </c>
      <c r="H195" s="42">
        <v>11.77</v>
      </c>
      <c r="I195" s="42" t="s">
        <v>20</v>
      </c>
      <c r="J195" s="42" t="s">
        <v>18</v>
      </c>
    </row>
    <row r="196" spans="1:10">
      <c r="A196" s="42"/>
      <c r="B196" s="42">
        <v>201510652</v>
      </c>
      <c r="C196" s="17" t="s">
        <v>336</v>
      </c>
      <c r="D196" s="17" t="s">
        <v>11</v>
      </c>
      <c r="E196" s="56" t="s">
        <v>910</v>
      </c>
      <c r="F196" s="42"/>
      <c r="G196" s="42"/>
      <c r="H196" s="42"/>
      <c r="I196" s="42"/>
      <c r="J196" s="42"/>
    </row>
    <row r="197" spans="1:10">
      <c r="A197" s="42"/>
      <c r="B197" s="42">
        <v>201510652</v>
      </c>
      <c r="C197" s="17" t="s">
        <v>337</v>
      </c>
      <c r="D197" s="17" t="s">
        <v>19</v>
      </c>
      <c r="E197" s="56" t="s">
        <v>911</v>
      </c>
      <c r="F197" s="42"/>
      <c r="G197" s="42"/>
      <c r="H197" s="42"/>
      <c r="I197" s="42"/>
      <c r="J197" s="42"/>
    </row>
    <row r="198" spans="1:10">
      <c r="A198" s="42"/>
      <c r="B198" s="42">
        <v>201510652</v>
      </c>
      <c r="C198" s="17" t="s">
        <v>338</v>
      </c>
      <c r="D198" s="17" t="s">
        <v>12</v>
      </c>
      <c r="E198" s="56" t="s">
        <v>912</v>
      </c>
      <c r="F198" s="42"/>
      <c r="G198" s="42"/>
      <c r="H198" s="42"/>
      <c r="I198" s="42"/>
      <c r="J198" s="42"/>
    </row>
    <row r="199" spans="1:10">
      <c r="A199" s="42">
        <f>MAX($A$1:A198)+1</f>
        <v>72</v>
      </c>
      <c r="B199" s="42">
        <v>201510713</v>
      </c>
      <c r="C199" s="17" t="s">
        <v>339</v>
      </c>
      <c r="D199" s="17" t="s">
        <v>10</v>
      </c>
      <c r="E199" s="56" t="s">
        <v>913</v>
      </c>
      <c r="F199" s="42">
        <v>4</v>
      </c>
      <c r="G199" s="42">
        <v>2556.27</v>
      </c>
      <c r="H199" s="42">
        <v>0</v>
      </c>
      <c r="I199" s="42" t="s">
        <v>20</v>
      </c>
      <c r="J199" s="42" t="s">
        <v>18</v>
      </c>
    </row>
    <row r="200" spans="1:10">
      <c r="A200" s="42"/>
      <c r="B200" s="42">
        <v>201510713</v>
      </c>
      <c r="C200" s="17" t="s">
        <v>340</v>
      </c>
      <c r="D200" s="17" t="s">
        <v>11</v>
      </c>
      <c r="E200" s="56" t="s">
        <v>914</v>
      </c>
      <c r="F200" s="42"/>
      <c r="G200" s="42"/>
      <c r="H200" s="42"/>
      <c r="I200" s="42"/>
      <c r="J200" s="42"/>
    </row>
    <row r="201" spans="1:10">
      <c r="A201" s="42"/>
      <c r="B201" s="42">
        <v>201510713</v>
      </c>
      <c r="C201" s="17" t="s">
        <v>341</v>
      </c>
      <c r="D201" s="17" t="s">
        <v>11</v>
      </c>
      <c r="E201" s="56" t="s">
        <v>915</v>
      </c>
      <c r="F201" s="42"/>
      <c r="G201" s="42"/>
      <c r="H201" s="42"/>
      <c r="I201" s="42"/>
      <c r="J201" s="42"/>
    </row>
    <row r="202" spans="1:10">
      <c r="A202" s="42"/>
      <c r="B202" s="42">
        <v>201510713</v>
      </c>
      <c r="C202" s="17" t="s">
        <v>342</v>
      </c>
      <c r="D202" s="17" t="s">
        <v>12</v>
      </c>
      <c r="E202" s="56" t="s">
        <v>916</v>
      </c>
      <c r="F202" s="42"/>
      <c r="G202" s="42"/>
      <c r="H202" s="42"/>
      <c r="I202" s="42"/>
      <c r="J202" s="42"/>
    </row>
    <row r="203" spans="1:10">
      <c r="A203" s="42">
        <f>MAX($A$1:A202)+1</f>
        <v>73</v>
      </c>
      <c r="B203" s="42">
        <v>201510948</v>
      </c>
      <c r="C203" s="17" t="s">
        <v>343</v>
      </c>
      <c r="D203" s="17" t="s">
        <v>10</v>
      </c>
      <c r="E203" s="56" t="s">
        <v>917</v>
      </c>
      <c r="F203" s="42">
        <v>5</v>
      </c>
      <c r="G203" s="42">
        <v>2087.59</v>
      </c>
      <c r="H203" s="42">
        <v>4.88</v>
      </c>
      <c r="I203" s="42" t="s">
        <v>20</v>
      </c>
      <c r="J203" s="42" t="s">
        <v>18</v>
      </c>
    </row>
    <row r="204" spans="1:10">
      <c r="A204" s="42"/>
      <c r="B204" s="42">
        <v>201510948</v>
      </c>
      <c r="C204" s="17" t="s">
        <v>344</v>
      </c>
      <c r="D204" s="17" t="s">
        <v>14</v>
      </c>
      <c r="E204" s="56" t="s">
        <v>918</v>
      </c>
      <c r="F204" s="42"/>
      <c r="G204" s="42"/>
      <c r="H204" s="42"/>
      <c r="I204" s="42"/>
      <c r="J204" s="42"/>
    </row>
    <row r="205" spans="1:10">
      <c r="A205" s="42"/>
      <c r="B205" s="42">
        <v>201510948</v>
      </c>
      <c r="C205" s="17" t="s">
        <v>345</v>
      </c>
      <c r="D205" s="17" t="s">
        <v>11</v>
      </c>
      <c r="E205" s="56" t="s">
        <v>919</v>
      </c>
      <c r="F205" s="42"/>
      <c r="G205" s="42"/>
      <c r="H205" s="42"/>
      <c r="I205" s="42"/>
      <c r="J205" s="42"/>
    </row>
    <row r="206" spans="1:10">
      <c r="A206" s="42"/>
      <c r="B206" s="42">
        <v>201510948</v>
      </c>
      <c r="C206" s="17" t="s">
        <v>346</v>
      </c>
      <c r="D206" s="17" t="s">
        <v>12</v>
      </c>
      <c r="E206" s="56" t="s">
        <v>920</v>
      </c>
      <c r="F206" s="42"/>
      <c r="G206" s="42"/>
      <c r="H206" s="42"/>
      <c r="I206" s="42"/>
      <c r="J206" s="42"/>
    </row>
    <row r="207" spans="1:10">
      <c r="A207" s="42"/>
      <c r="B207" s="42">
        <v>201510948</v>
      </c>
      <c r="C207" s="17" t="s">
        <v>347</v>
      </c>
      <c r="D207" s="17" t="s">
        <v>21</v>
      </c>
      <c r="E207" s="56" t="s">
        <v>921</v>
      </c>
      <c r="F207" s="42"/>
      <c r="G207" s="42"/>
      <c r="H207" s="42"/>
      <c r="I207" s="42"/>
      <c r="J207" s="42"/>
    </row>
    <row r="208" spans="1:10">
      <c r="A208" s="42">
        <f>MAX($A$1:A207)+1</f>
        <v>74</v>
      </c>
      <c r="B208" s="42" t="s">
        <v>348</v>
      </c>
      <c r="C208" s="17" t="s">
        <v>349</v>
      </c>
      <c r="D208" s="17" t="s">
        <v>10</v>
      </c>
      <c r="E208" s="56" t="s">
        <v>922</v>
      </c>
      <c r="F208" s="42">
        <v>6</v>
      </c>
      <c r="G208" s="42">
        <v>1033.33</v>
      </c>
      <c r="H208" s="42">
        <v>0</v>
      </c>
      <c r="I208" s="42" t="s">
        <v>20</v>
      </c>
      <c r="J208" s="42" t="s">
        <v>18</v>
      </c>
    </row>
    <row r="209" spans="1:10">
      <c r="A209" s="42"/>
      <c r="B209" s="42" t="s">
        <v>348</v>
      </c>
      <c r="C209" s="17" t="s">
        <v>350</v>
      </c>
      <c r="D209" s="17" t="s">
        <v>14</v>
      </c>
      <c r="E209" s="56" t="s">
        <v>923</v>
      </c>
      <c r="F209" s="42"/>
      <c r="G209" s="42"/>
      <c r="H209" s="42"/>
      <c r="I209" s="42"/>
      <c r="J209" s="42"/>
    </row>
    <row r="210" spans="1:10">
      <c r="A210" s="42"/>
      <c r="B210" s="42" t="s">
        <v>348</v>
      </c>
      <c r="C210" s="17" t="s">
        <v>351</v>
      </c>
      <c r="D210" s="17" t="s">
        <v>11</v>
      </c>
      <c r="E210" s="56" t="s">
        <v>924</v>
      </c>
      <c r="F210" s="42"/>
      <c r="G210" s="42"/>
      <c r="H210" s="42"/>
      <c r="I210" s="42"/>
      <c r="J210" s="42"/>
    </row>
    <row r="211" spans="1:10">
      <c r="A211" s="42"/>
      <c r="B211" s="42" t="s">
        <v>348</v>
      </c>
      <c r="C211" s="17" t="s">
        <v>352</v>
      </c>
      <c r="D211" s="17" t="s">
        <v>11</v>
      </c>
      <c r="E211" s="56" t="s">
        <v>925</v>
      </c>
      <c r="F211" s="42"/>
      <c r="G211" s="42"/>
      <c r="H211" s="42"/>
      <c r="I211" s="42"/>
      <c r="J211" s="42"/>
    </row>
    <row r="212" spans="1:10">
      <c r="A212" s="42"/>
      <c r="B212" s="42" t="s">
        <v>348</v>
      </c>
      <c r="C212" s="17" t="s">
        <v>353</v>
      </c>
      <c r="D212" s="17" t="s">
        <v>250</v>
      </c>
      <c r="E212" s="56" t="s">
        <v>926</v>
      </c>
      <c r="F212" s="42"/>
      <c r="G212" s="42"/>
      <c r="H212" s="42"/>
      <c r="I212" s="42"/>
      <c r="J212" s="42"/>
    </row>
    <row r="213" spans="1:10">
      <c r="A213" s="42"/>
      <c r="B213" s="42" t="s">
        <v>348</v>
      </c>
      <c r="C213" s="17" t="s">
        <v>354</v>
      </c>
      <c r="D213" s="17" t="s">
        <v>21</v>
      </c>
      <c r="E213" s="56" t="s">
        <v>927</v>
      </c>
      <c r="F213" s="42"/>
      <c r="G213" s="42"/>
      <c r="H213" s="42"/>
      <c r="I213" s="42"/>
      <c r="J213" s="42"/>
    </row>
    <row r="214" spans="1:10">
      <c r="A214" s="42">
        <f>MAX($A$1:A213)+1</f>
        <v>75</v>
      </c>
      <c r="B214" s="42">
        <v>201510098</v>
      </c>
      <c r="C214" s="17" t="s">
        <v>355</v>
      </c>
      <c r="D214" s="17" t="s">
        <v>10</v>
      </c>
      <c r="E214" s="56" t="s">
        <v>928</v>
      </c>
      <c r="F214" s="42">
        <v>3</v>
      </c>
      <c r="G214" s="42">
        <v>573.33000000000004</v>
      </c>
      <c r="H214" s="42">
        <v>0</v>
      </c>
      <c r="I214" s="42" t="s">
        <v>16</v>
      </c>
      <c r="J214" s="42" t="s">
        <v>18</v>
      </c>
    </row>
    <row r="215" spans="1:10">
      <c r="A215" s="42"/>
      <c r="B215" s="42">
        <v>201510098</v>
      </c>
      <c r="C215" s="17" t="s">
        <v>356</v>
      </c>
      <c r="D215" s="17" t="s">
        <v>11</v>
      </c>
      <c r="E215" s="56" t="s">
        <v>929</v>
      </c>
      <c r="F215" s="42"/>
      <c r="G215" s="42"/>
      <c r="H215" s="42"/>
      <c r="I215" s="42"/>
      <c r="J215" s="42"/>
    </row>
    <row r="216" spans="1:10">
      <c r="A216" s="42"/>
      <c r="B216" s="42">
        <v>201510098</v>
      </c>
      <c r="C216" s="17" t="s">
        <v>357</v>
      </c>
      <c r="D216" s="17" t="s">
        <v>13</v>
      </c>
      <c r="E216" s="56" t="s">
        <v>930</v>
      </c>
      <c r="F216" s="42"/>
      <c r="G216" s="42"/>
      <c r="H216" s="42"/>
      <c r="I216" s="42"/>
      <c r="J216" s="42"/>
    </row>
    <row r="217" spans="1:10">
      <c r="A217" s="42">
        <f>MAX($A$1:A216)+1</f>
        <v>76</v>
      </c>
      <c r="B217" s="42">
        <v>201510932</v>
      </c>
      <c r="C217" s="17" t="s">
        <v>358</v>
      </c>
      <c r="D217" s="17" t="s">
        <v>10</v>
      </c>
      <c r="E217" s="56" t="s">
        <v>931</v>
      </c>
      <c r="F217" s="42">
        <v>2</v>
      </c>
      <c r="G217" s="42">
        <v>2617.5500000000002</v>
      </c>
      <c r="H217" s="42">
        <v>5.0599999999999996</v>
      </c>
      <c r="I217" s="42" t="s">
        <v>20</v>
      </c>
      <c r="J217" s="42" t="s">
        <v>18</v>
      </c>
    </row>
    <row r="218" spans="1:10">
      <c r="A218" s="42"/>
      <c r="B218" s="42">
        <v>201510932</v>
      </c>
      <c r="C218" s="17" t="s">
        <v>359</v>
      </c>
      <c r="D218" s="17" t="s">
        <v>11</v>
      </c>
      <c r="E218" s="56" t="s">
        <v>932</v>
      </c>
      <c r="F218" s="42"/>
      <c r="G218" s="42"/>
      <c r="H218" s="42"/>
      <c r="I218" s="42"/>
      <c r="J218" s="42"/>
    </row>
    <row r="219" spans="1:10">
      <c r="A219" s="42">
        <f>MAX($A$1:A218)+1</f>
        <v>77</v>
      </c>
      <c r="B219" s="42">
        <v>201510154</v>
      </c>
      <c r="C219" s="17" t="s">
        <v>360</v>
      </c>
      <c r="D219" s="17" t="s">
        <v>10</v>
      </c>
      <c r="E219" s="56" t="s">
        <v>933</v>
      </c>
      <c r="F219" s="42">
        <v>2</v>
      </c>
      <c r="G219" s="42">
        <v>1265.19</v>
      </c>
      <c r="H219" s="42">
        <v>0</v>
      </c>
      <c r="I219" s="42" t="s">
        <v>20</v>
      </c>
      <c r="J219" s="42" t="s">
        <v>18</v>
      </c>
    </row>
    <row r="220" spans="1:10">
      <c r="A220" s="42"/>
      <c r="B220" s="42">
        <v>201510154</v>
      </c>
      <c r="C220" s="17" t="s">
        <v>361</v>
      </c>
      <c r="D220" s="17" t="s">
        <v>12</v>
      </c>
      <c r="E220" s="56" t="s">
        <v>934</v>
      </c>
      <c r="F220" s="42"/>
      <c r="G220" s="42"/>
      <c r="H220" s="42"/>
      <c r="I220" s="42"/>
      <c r="J220" s="42"/>
    </row>
    <row r="221" spans="1:10">
      <c r="A221" s="42">
        <f>MAX($A$1:A220)+1</f>
        <v>78</v>
      </c>
      <c r="B221" s="42">
        <v>201410046</v>
      </c>
      <c r="C221" s="17" t="s">
        <v>362</v>
      </c>
      <c r="D221" s="17" t="s">
        <v>10</v>
      </c>
      <c r="E221" s="56" t="s">
        <v>935</v>
      </c>
      <c r="F221" s="42">
        <v>3</v>
      </c>
      <c r="G221" s="42">
        <v>2089.1799999999998</v>
      </c>
      <c r="H221" s="42">
        <v>0</v>
      </c>
      <c r="I221" s="42" t="s">
        <v>20</v>
      </c>
      <c r="J221" s="42" t="s">
        <v>18</v>
      </c>
    </row>
    <row r="222" spans="1:10">
      <c r="A222" s="42"/>
      <c r="B222" s="42">
        <v>201410046</v>
      </c>
      <c r="C222" s="17" t="s">
        <v>363</v>
      </c>
      <c r="D222" s="17" t="s">
        <v>11</v>
      </c>
      <c r="E222" s="56" t="s">
        <v>936</v>
      </c>
      <c r="F222" s="42"/>
      <c r="G222" s="42"/>
      <c r="H222" s="42"/>
      <c r="I222" s="42"/>
      <c r="J222" s="42"/>
    </row>
    <row r="223" spans="1:10">
      <c r="A223" s="42"/>
      <c r="B223" s="42">
        <v>201410046</v>
      </c>
      <c r="C223" s="17" t="s">
        <v>364</v>
      </c>
      <c r="D223" s="17" t="s">
        <v>12</v>
      </c>
      <c r="E223" s="56" t="s">
        <v>937</v>
      </c>
      <c r="F223" s="42"/>
      <c r="G223" s="42"/>
      <c r="H223" s="42"/>
      <c r="I223" s="42"/>
      <c r="J223" s="42"/>
    </row>
    <row r="224" spans="1:10">
      <c r="A224" s="42">
        <f>MAX($A$1:A223)+1</f>
        <v>79</v>
      </c>
      <c r="B224" s="42" t="s">
        <v>365</v>
      </c>
      <c r="C224" s="17" t="s">
        <v>366</v>
      </c>
      <c r="D224" s="17" t="s">
        <v>10</v>
      </c>
      <c r="E224" s="56" t="s">
        <v>938</v>
      </c>
      <c r="F224" s="42">
        <v>2</v>
      </c>
      <c r="G224" s="42">
        <v>1981.74</v>
      </c>
      <c r="H224" s="42">
        <v>0</v>
      </c>
      <c r="I224" s="42" t="s">
        <v>20</v>
      </c>
      <c r="J224" s="42" t="s">
        <v>18</v>
      </c>
    </row>
    <row r="225" spans="1:10">
      <c r="A225" s="42"/>
      <c r="B225" s="42" t="s">
        <v>365</v>
      </c>
      <c r="C225" s="17" t="s">
        <v>367</v>
      </c>
      <c r="D225" s="17" t="s">
        <v>11</v>
      </c>
      <c r="E225" s="56" t="s">
        <v>939</v>
      </c>
      <c r="F225" s="42"/>
      <c r="G225" s="42"/>
      <c r="H225" s="42"/>
      <c r="I225" s="42"/>
      <c r="J225" s="42"/>
    </row>
    <row r="226" spans="1:10">
      <c r="A226" s="42">
        <f>MAX($A$1:A225)+1</f>
        <v>80</v>
      </c>
      <c r="B226" s="42">
        <v>201510071</v>
      </c>
      <c r="C226" s="17" t="s">
        <v>368</v>
      </c>
      <c r="D226" s="17" t="s">
        <v>10</v>
      </c>
      <c r="E226" s="56" t="s">
        <v>940</v>
      </c>
      <c r="F226" s="42">
        <v>4</v>
      </c>
      <c r="G226" s="42">
        <v>1741.14</v>
      </c>
      <c r="H226" s="42">
        <v>0</v>
      </c>
      <c r="I226" s="42" t="s">
        <v>20</v>
      </c>
      <c r="J226" s="42" t="s">
        <v>18</v>
      </c>
    </row>
    <row r="227" spans="1:10">
      <c r="A227" s="42"/>
      <c r="B227" s="42">
        <v>201510071</v>
      </c>
      <c r="C227" s="17" t="s">
        <v>369</v>
      </c>
      <c r="D227" s="17" t="s">
        <v>14</v>
      </c>
      <c r="E227" s="56" t="s">
        <v>941</v>
      </c>
      <c r="F227" s="42"/>
      <c r="G227" s="42"/>
      <c r="H227" s="42"/>
      <c r="I227" s="42"/>
      <c r="J227" s="42"/>
    </row>
    <row r="228" spans="1:10">
      <c r="A228" s="42"/>
      <c r="B228" s="42">
        <v>201510071</v>
      </c>
      <c r="C228" s="17" t="s">
        <v>370</v>
      </c>
      <c r="D228" s="17" t="s">
        <v>11</v>
      </c>
      <c r="E228" s="56" t="s">
        <v>942</v>
      </c>
      <c r="F228" s="42"/>
      <c r="G228" s="42"/>
      <c r="H228" s="42"/>
      <c r="I228" s="42"/>
      <c r="J228" s="42"/>
    </row>
    <row r="229" spans="1:10">
      <c r="A229" s="42"/>
      <c r="B229" s="42">
        <v>201510071</v>
      </c>
      <c r="C229" s="17" t="s">
        <v>371</v>
      </c>
      <c r="D229" s="17" t="s">
        <v>21</v>
      </c>
      <c r="E229" s="56" t="s">
        <v>943</v>
      </c>
      <c r="F229" s="42"/>
      <c r="G229" s="42"/>
      <c r="H229" s="42"/>
      <c r="I229" s="42"/>
      <c r="J229" s="42"/>
    </row>
    <row r="230" spans="1:10">
      <c r="A230" s="42">
        <f>MAX($A$1:A229)+1</f>
        <v>81</v>
      </c>
      <c r="B230" s="42">
        <v>201310208</v>
      </c>
      <c r="C230" s="17" t="s">
        <v>372</v>
      </c>
      <c r="D230" s="17" t="s">
        <v>10</v>
      </c>
      <c r="E230" s="56" t="s">
        <v>944</v>
      </c>
      <c r="F230" s="42">
        <v>2</v>
      </c>
      <c r="G230" s="42">
        <v>1823.84</v>
      </c>
      <c r="H230" s="42">
        <v>11.41</v>
      </c>
      <c r="I230" s="42" t="s">
        <v>20</v>
      </c>
      <c r="J230" s="42" t="s">
        <v>18</v>
      </c>
    </row>
    <row r="231" spans="1:10">
      <c r="A231" s="42"/>
      <c r="B231" s="42">
        <v>201310208</v>
      </c>
      <c r="C231" s="17" t="s">
        <v>373</v>
      </c>
      <c r="D231" s="17" t="s">
        <v>12</v>
      </c>
      <c r="E231" s="56" t="s">
        <v>945</v>
      </c>
      <c r="F231" s="42"/>
      <c r="G231" s="42"/>
      <c r="H231" s="42"/>
      <c r="I231" s="42"/>
      <c r="J231" s="42"/>
    </row>
    <row r="232" spans="1:10">
      <c r="A232" s="17">
        <f>MAX($A$1:A231)+1</f>
        <v>82</v>
      </c>
      <c r="B232" s="17">
        <v>201510712</v>
      </c>
      <c r="C232" s="17" t="s">
        <v>374</v>
      </c>
      <c r="D232" s="17" t="s">
        <v>10</v>
      </c>
      <c r="E232" s="56" t="s">
        <v>946</v>
      </c>
      <c r="F232" s="17">
        <v>1</v>
      </c>
      <c r="G232" s="17">
        <v>1720</v>
      </c>
      <c r="H232" s="17">
        <v>0</v>
      </c>
      <c r="I232" s="17" t="s">
        <v>20</v>
      </c>
      <c r="J232" s="17" t="s">
        <v>18</v>
      </c>
    </row>
    <row r="233" spans="1:10">
      <c r="A233" s="42">
        <f>MAX($A$1:A232)+1</f>
        <v>83</v>
      </c>
      <c r="B233" s="42">
        <v>201310227</v>
      </c>
      <c r="C233" s="17" t="s">
        <v>375</v>
      </c>
      <c r="D233" s="17" t="s">
        <v>10</v>
      </c>
      <c r="E233" s="56" t="s">
        <v>947</v>
      </c>
      <c r="F233" s="42">
        <v>4</v>
      </c>
      <c r="G233" s="42">
        <v>1898</v>
      </c>
      <c r="H233" s="42">
        <v>0</v>
      </c>
      <c r="I233" s="42" t="s">
        <v>20</v>
      </c>
      <c r="J233" s="42" t="s">
        <v>18</v>
      </c>
    </row>
    <row r="234" spans="1:10">
      <c r="A234" s="42"/>
      <c r="B234" s="42">
        <v>201310227</v>
      </c>
      <c r="C234" s="17" t="s">
        <v>376</v>
      </c>
      <c r="D234" s="17" t="s">
        <v>11</v>
      </c>
      <c r="E234" s="56" t="s">
        <v>948</v>
      </c>
      <c r="F234" s="42"/>
      <c r="G234" s="42"/>
      <c r="H234" s="42"/>
      <c r="I234" s="42"/>
      <c r="J234" s="42"/>
    </row>
    <row r="235" spans="1:10">
      <c r="A235" s="42"/>
      <c r="B235" s="42">
        <v>201310227</v>
      </c>
      <c r="C235" s="17" t="s">
        <v>377</v>
      </c>
      <c r="D235" s="17" t="s">
        <v>13</v>
      </c>
      <c r="E235" s="56" t="s">
        <v>949</v>
      </c>
      <c r="F235" s="42"/>
      <c r="G235" s="42"/>
      <c r="H235" s="42"/>
      <c r="I235" s="42"/>
      <c r="J235" s="42"/>
    </row>
    <row r="236" spans="1:10">
      <c r="A236" s="42"/>
      <c r="B236" s="42">
        <v>201310227</v>
      </c>
      <c r="C236" s="17" t="s">
        <v>378</v>
      </c>
      <c r="D236" s="17" t="s">
        <v>12</v>
      </c>
      <c r="E236" s="56" t="s">
        <v>950</v>
      </c>
      <c r="F236" s="42"/>
      <c r="G236" s="42"/>
      <c r="H236" s="42"/>
      <c r="I236" s="42"/>
      <c r="J236" s="42"/>
    </row>
    <row r="237" spans="1:10">
      <c r="A237" s="42">
        <f>MAX($A$1:A236)+1</f>
        <v>84</v>
      </c>
      <c r="B237" s="42">
        <v>201510777</v>
      </c>
      <c r="C237" s="17" t="s">
        <v>379</v>
      </c>
      <c r="D237" s="17" t="s">
        <v>10</v>
      </c>
      <c r="E237" s="56" t="s">
        <v>951</v>
      </c>
      <c r="F237" s="42">
        <v>4</v>
      </c>
      <c r="G237" s="42">
        <v>2014.34</v>
      </c>
      <c r="H237" s="42">
        <v>9.7200000000000006</v>
      </c>
      <c r="I237" s="42" t="s">
        <v>20</v>
      </c>
      <c r="J237" s="42" t="s">
        <v>18</v>
      </c>
    </row>
    <row r="238" spans="1:10">
      <c r="A238" s="42"/>
      <c r="B238" s="42">
        <v>201510777</v>
      </c>
      <c r="C238" s="17" t="s">
        <v>380</v>
      </c>
      <c r="D238" s="17" t="s">
        <v>11</v>
      </c>
      <c r="E238" s="56" t="s">
        <v>952</v>
      </c>
      <c r="F238" s="42"/>
      <c r="G238" s="42"/>
      <c r="H238" s="42"/>
      <c r="I238" s="42"/>
      <c r="J238" s="42"/>
    </row>
    <row r="239" spans="1:10">
      <c r="A239" s="42"/>
      <c r="B239" s="42">
        <v>201510777</v>
      </c>
      <c r="C239" s="17" t="s">
        <v>381</v>
      </c>
      <c r="D239" s="17" t="s">
        <v>11</v>
      </c>
      <c r="E239" s="56" t="s">
        <v>953</v>
      </c>
      <c r="F239" s="42"/>
      <c r="G239" s="42"/>
      <c r="H239" s="42"/>
      <c r="I239" s="42"/>
      <c r="J239" s="42"/>
    </row>
    <row r="240" spans="1:10">
      <c r="A240" s="42"/>
      <c r="B240" s="42">
        <v>201510777</v>
      </c>
      <c r="C240" s="17" t="s">
        <v>382</v>
      </c>
      <c r="D240" s="17" t="s">
        <v>12</v>
      </c>
      <c r="E240" s="56" t="s">
        <v>954</v>
      </c>
      <c r="F240" s="42"/>
      <c r="G240" s="42"/>
      <c r="H240" s="42"/>
      <c r="I240" s="42"/>
      <c r="J240" s="42"/>
    </row>
    <row r="241" spans="1:10">
      <c r="A241" s="17">
        <f>MAX($A$1:A240)+1</f>
        <v>85</v>
      </c>
      <c r="B241" s="17">
        <v>201510140</v>
      </c>
      <c r="C241" s="17" t="s">
        <v>383</v>
      </c>
      <c r="D241" s="17" t="s">
        <v>10</v>
      </c>
      <c r="E241" s="56" t="s">
        <v>955</v>
      </c>
      <c r="F241" s="17">
        <v>1</v>
      </c>
      <c r="G241" s="17">
        <v>1178.83</v>
      </c>
      <c r="H241" s="17">
        <v>0</v>
      </c>
      <c r="I241" s="17" t="s">
        <v>16</v>
      </c>
      <c r="J241" s="17" t="s">
        <v>18</v>
      </c>
    </row>
    <row r="242" spans="1:10">
      <c r="A242" s="42">
        <f>MAX($A$1:A241)+1</f>
        <v>86</v>
      </c>
      <c r="B242" s="42" t="s">
        <v>384</v>
      </c>
      <c r="C242" s="17" t="s">
        <v>385</v>
      </c>
      <c r="D242" s="17" t="s">
        <v>10</v>
      </c>
      <c r="E242" s="56" t="s">
        <v>956</v>
      </c>
      <c r="F242" s="42">
        <v>3</v>
      </c>
      <c r="G242" s="42">
        <v>2158.85</v>
      </c>
      <c r="H242" s="42">
        <v>6.41</v>
      </c>
      <c r="I242" s="42" t="s">
        <v>20</v>
      </c>
      <c r="J242" s="42" t="s">
        <v>18</v>
      </c>
    </row>
    <row r="243" spans="1:10">
      <c r="A243" s="42"/>
      <c r="B243" s="42" t="s">
        <v>384</v>
      </c>
      <c r="C243" s="17" t="s">
        <v>386</v>
      </c>
      <c r="D243" s="17" t="s">
        <v>13</v>
      </c>
      <c r="E243" s="56" t="s">
        <v>757</v>
      </c>
      <c r="F243" s="42"/>
      <c r="G243" s="42"/>
      <c r="H243" s="42"/>
      <c r="I243" s="42"/>
      <c r="J243" s="42"/>
    </row>
    <row r="244" spans="1:10">
      <c r="A244" s="42"/>
      <c r="B244" s="42" t="s">
        <v>384</v>
      </c>
      <c r="C244" s="17" t="s">
        <v>387</v>
      </c>
      <c r="D244" s="17" t="s">
        <v>12</v>
      </c>
      <c r="E244" s="56" t="s">
        <v>957</v>
      </c>
      <c r="F244" s="42"/>
      <c r="G244" s="42"/>
      <c r="H244" s="42"/>
      <c r="I244" s="42"/>
      <c r="J244" s="42"/>
    </row>
    <row r="245" spans="1:10">
      <c r="A245" s="42">
        <f>MAX($A$1:A244)+1</f>
        <v>87</v>
      </c>
      <c r="B245" s="42">
        <v>201510831</v>
      </c>
      <c r="C245" s="17" t="s">
        <v>388</v>
      </c>
      <c r="D245" s="17" t="s">
        <v>10</v>
      </c>
      <c r="E245" s="56" t="s">
        <v>958</v>
      </c>
      <c r="F245" s="42">
        <v>2</v>
      </c>
      <c r="G245" s="42">
        <v>500</v>
      </c>
      <c r="H245" s="42">
        <v>5.29</v>
      </c>
      <c r="I245" s="42" t="s">
        <v>20</v>
      </c>
      <c r="J245" s="42" t="s">
        <v>18</v>
      </c>
    </row>
    <row r="246" spans="1:10">
      <c r="A246" s="42"/>
      <c r="B246" s="42">
        <v>201510831</v>
      </c>
      <c r="C246" s="17" t="s">
        <v>389</v>
      </c>
      <c r="D246" s="17" t="s">
        <v>17</v>
      </c>
      <c r="E246" s="56" t="s">
        <v>959</v>
      </c>
      <c r="F246" s="42"/>
      <c r="G246" s="42"/>
      <c r="H246" s="42"/>
      <c r="I246" s="42"/>
      <c r="J246" s="42"/>
    </row>
    <row r="247" spans="1:10">
      <c r="A247" s="42">
        <f>MAX($A$1:A246)+1</f>
        <v>88</v>
      </c>
      <c r="B247" s="42">
        <v>201410034</v>
      </c>
      <c r="C247" s="17" t="s">
        <v>390</v>
      </c>
      <c r="D247" s="17" t="s">
        <v>10</v>
      </c>
      <c r="E247" s="56" t="s">
        <v>960</v>
      </c>
      <c r="F247" s="42">
        <v>7</v>
      </c>
      <c r="G247" s="42">
        <v>1659.8</v>
      </c>
      <c r="H247" s="42">
        <v>6</v>
      </c>
      <c r="I247" s="42" t="s">
        <v>20</v>
      </c>
      <c r="J247" s="42" t="s">
        <v>18</v>
      </c>
    </row>
    <row r="248" spans="1:10">
      <c r="A248" s="42"/>
      <c r="B248" s="42">
        <v>201410034</v>
      </c>
      <c r="C248" s="17" t="s">
        <v>391</v>
      </c>
      <c r="D248" s="17" t="s">
        <v>14</v>
      </c>
      <c r="E248" s="56" t="s">
        <v>961</v>
      </c>
      <c r="F248" s="42"/>
      <c r="G248" s="42"/>
      <c r="H248" s="42"/>
      <c r="I248" s="42"/>
      <c r="J248" s="42"/>
    </row>
    <row r="249" spans="1:10">
      <c r="A249" s="42"/>
      <c r="B249" s="42">
        <v>201410034</v>
      </c>
      <c r="C249" s="17" t="s">
        <v>392</v>
      </c>
      <c r="D249" s="17" t="s">
        <v>11</v>
      </c>
      <c r="E249" s="56" t="s">
        <v>962</v>
      </c>
      <c r="F249" s="42"/>
      <c r="G249" s="42"/>
      <c r="H249" s="42"/>
      <c r="I249" s="42"/>
      <c r="J249" s="42"/>
    </row>
    <row r="250" spans="1:10">
      <c r="A250" s="42"/>
      <c r="B250" s="42">
        <v>201410034</v>
      </c>
      <c r="C250" s="17" t="s">
        <v>393</v>
      </c>
      <c r="D250" s="17" t="s">
        <v>19</v>
      </c>
      <c r="E250" s="56" t="s">
        <v>963</v>
      </c>
      <c r="F250" s="42"/>
      <c r="G250" s="42"/>
      <c r="H250" s="42"/>
      <c r="I250" s="42"/>
      <c r="J250" s="42"/>
    </row>
    <row r="251" spans="1:10">
      <c r="A251" s="42"/>
      <c r="B251" s="42">
        <v>201410034</v>
      </c>
      <c r="C251" s="17" t="s">
        <v>394</v>
      </c>
      <c r="D251" s="17" t="s">
        <v>12</v>
      </c>
      <c r="E251" s="56" t="s">
        <v>964</v>
      </c>
      <c r="F251" s="42"/>
      <c r="G251" s="42"/>
      <c r="H251" s="42"/>
      <c r="I251" s="42"/>
      <c r="J251" s="42"/>
    </row>
    <row r="252" spans="1:10">
      <c r="A252" s="42"/>
      <c r="B252" s="42">
        <v>201410034</v>
      </c>
      <c r="C252" s="17" t="s">
        <v>395</v>
      </c>
      <c r="D252" s="17" t="s">
        <v>250</v>
      </c>
      <c r="E252" s="56" t="s">
        <v>965</v>
      </c>
      <c r="F252" s="42"/>
      <c r="G252" s="42"/>
      <c r="H252" s="42"/>
      <c r="I252" s="42"/>
      <c r="J252" s="42"/>
    </row>
    <row r="253" spans="1:10">
      <c r="A253" s="42"/>
      <c r="B253" s="42">
        <v>201410034</v>
      </c>
      <c r="C253" s="17" t="s">
        <v>396</v>
      </c>
      <c r="D253" s="17" t="s">
        <v>250</v>
      </c>
      <c r="E253" s="56" t="s">
        <v>966</v>
      </c>
      <c r="F253" s="42"/>
      <c r="G253" s="42"/>
      <c r="H253" s="42"/>
      <c r="I253" s="42"/>
      <c r="J253" s="42"/>
    </row>
    <row r="254" spans="1:10">
      <c r="A254" s="42">
        <f>MAX($A$1:A253)+1</f>
        <v>89</v>
      </c>
      <c r="B254" s="42">
        <v>201510716</v>
      </c>
      <c r="C254" s="17" t="s">
        <v>397</v>
      </c>
      <c r="D254" s="17" t="s">
        <v>10</v>
      </c>
      <c r="E254" s="56" t="s">
        <v>967</v>
      </c>
      <c r="F254" s="42">
        <v>2</v>
      </c>
      <c r="G254" s="42">
        <v>1760</v>
      </c>
      <c r="H254" s="42">
        <v>0</v>
      </c>
      <c r="I254" s="42" t="s">
        <v>20</v>
      </c>
      <c r="J254" s="42" t="s">
        <v>18</v>
      </c>
    </row>
    <row r="255" spans="1:10">
      <c r="A255" s="42"/>
      <c r="B255" s="42">
        <v>201510716</v>
      </c>
      <c r="C255" s="17" t="s">
        <v>398</v>
      </c>
      <c r="D255" s="17" t="s">
        <v>13</v>
      </c>
      <c r="E255" s="56" t="s">
        <v>968</v>
      </c>
      <c r="F255" s="42"/>
      <c r="G255" s="42"/>
      <c r="H255" s="42"/>
      <c r="I255" s="42"/>
      <c r="J255" s="42"/>
    </row>
    <row r="256" spans="1:10">
      <c r="A256" s="42">
        <f>MAX($A$1:A255)+1</f>
        <v>90</v>
      </c>
      <c r="B256" s="42" t="s">
        <v>399</v>
      </c>
      <c r="C256" s="17" t="s">
        <v>400</v>
      </c>
      <c r="D256" s="17" t="s">
        <v>10</v>
      </c>
      <c r="E256" s="56" t="s">
        <v>969</v>
      </c>
      <c r="F256" s="42">
        <v>3</v>
      </c>
      <c r="G256" s="42">
        <v>2654.75</v>
      </c>
      <c r="H256" s="42">
        <v>0</v>
      </c>
      <c r="I256" s="42" t="s">
        <v>20</v>
      </c>
      <c r="J256" s="42" t="s">
        <v>18</v>
      </c>
    </row>
    <row r="257" spans="1:10">
      <c r="A257" s="42"/>
      <c r="B257" s="42" t="s">
        <v>399</v>
      </c>
      <c r="C257" s="17" t="s">
        <v>401</v>
      </c>
      <c r="D257" s="17" t="s">
        <v>11</v>
      </c>
      <c r="E257" s="56" t="s">
        <v>970</v>
      </c>
      <c r="F257" s="42"/>
      <c r="G257" s="42"/>
      <c r="H257" s="42"/>
      <c r="I257" s="42"/>
      <c r="J257" s="42"/>
    </row>
    <row r="258" spans="1:10">
      <c r="A258" s="42"/>
      <c r="B258" s="42" t="s">
        <v>399</v>
      </c>
      <c r="C258" s="17" t="s">
        <v>402</v>
      </c>
      <c r="D258" s="17" t="s">
        <v>11</v>
      </c>
      <c r="E258" s="56" t="s">
        <v>971</v>
      </c>
      <c r="F258" s="42"/>
      <c r="G258" s="42"/>
      <c r="H258" s="42"/>
      <c r="I258" s="42"/>
      <c r="J258" s="42"/>
    </row>
    <row r="259" spans="1:10">
      <c r="A259" s="42">
        <f>MAX($A$1:A258)+1</f>
        <v>91</v>
      </c>
      <c r="B259" s="42">
        <v>201510007</v>
      </c>
      <c r="C259" s="17" t="s">
        <v>403</v>
      </c>
      <c r="D259" s="17" t="s">
        <v>10</v>
      </c>
      <c r="E259" s="56" t="s">
        <v>972</v>
      </c>
      <c r="F259" s="42">
        <v>2</v>
      </c>
      <c r="G259" s="42">
        <v>2568.2600000000002</v>
      </c>
      <c r="H259" s="42">
        <v>0</v>
      </c>
      <c r="I259" s="42" t="s">
        <v>20</v>
      </c>
      <c r="J259" s="42" t="s">
        <v>18</v>
      </c>
    </row>
    <row r="260" spans="1:10">
      <c r="A260" s="42"/>
      <c r="B260" s="42">
        <v>201510007</v>
      </c>
      <c r="C260" s="17" t="s">
        <v>404</v>
      </c>
      <c r="D260" s="17" t="s">
        <v>11</v>
      </c>
      <c r="E260" s="56" t="s">
        <v>973</v>
      </c>
      <c r="F260" s="42"/>
      <c r="G260" s="42"/>
      <c r="H260" s="42"/>
      <c r="I260" s="42"/>
      <c r="J260" s="42"/>
    </row>
    <row r="261" spans="1:10">
      <c r="A261" s="42">
        <f>MAX($A$1:A260)+1</f>
        <v>92</v>
      </c>
      <c r="B261" s="42">
        <v>201310277</v>
      </c>
      <c r="C261" s="17" t="s">
        <v>405</v>
      </c>
      <c r="D261" s="17" t="s">
        <v>10</v>
      </c>
      <c r="E261" s="56" t="s">
        <v>974</v>
      </c>
      <c r="F261" s="42">
        <v>4</v>
      </c>
      <c r="G261" s="42">
        <v>1832.71</v>
      </c>
      <c r="H261" s="42">
        <v>10</v>
      </c>
      <c r="I261" s="42" t="s">
        <v>20</v>
      </c>
      <c r="J261" s="42" t="s">
        <v>18</v>
      </c>
    </row>
    <row r="262" spans="1:10">
      <c r="A262" s="42"/>
      <c r="B262" s="42">
        <v>201310277</v>
      </c>
      <c r="C262" s="17" t="s">
        <v>406</v>
      </c>
      <c r="D262" s="17" t="s">
        <v>11</v>
      </c>
      <c r="E262" s="56" t="s">
        <v>975</v>
      </c>
      <c r="F262" s="42"/>
      <c r="G262" s="42"/>
      <c r="H262" s="42"/>
      <c r="I262" s="42"/>
      <c r="J262" s="42"/>
    </row>
    <row r="263" spans="1:10">
      <c r="A263" s="42"/>
      <c r="B263" s="42">
        <v>201310277</v>
      </c>
      <c r="C263" s="17" t="s">
        <v>407</v>
      </c>
      <c r="D263" s="17" t="s">
        <v>13</v>
      </c>
      <c r="E263" s="56" t="s">
        <v>976</v>
      </c>
      <c r="F263" s="42"/>
      <c r="G263" s="42"/>
      <c r="H263" s="42"/>
      <c r="I263" s="42"/>
      <c r="J263" s="42"/>
    </row>
    <row r="264" spans="1:10">
      <c r="A264" s="42"/>
      <c r="B264" s="42">
        <v>201310277</v>
      </c>
      <c r="C264" s="17" t="s">
        <v>408</v>
      </c>
      <c r="D264" s="17" t="s">
        <v>12</v>
      </c>
      <c r="E264" s="56" t="s">
        <v>977</v>
      </c>
      <c r="F264" s="42"/>
      <c r="G264" s="42"/>
      <c r="H264" s="42"/>
      <c r="I264" s="42"/>
      <c r="J264" s="42"/>
    </row>
    <row r="265" spans="1:10">
      <c r="A265" s="42">
        <f>MAX($A$1:A264)+1</f>
        <v>93</v>
      </c>
      <c r="B265" s="42">
        <v>201310416</v>
      </c>
      <c r="C265" s="17" t="s">
        <v>409</v>
      </c>
      <c r="D265" s="17" t="s">
        <v>10</v>
      </c>
      <c r="E265" s="56" t="s">
        <v>978</v>
      </c>
      <c r="F265" s="42">
        <v>3</v>
      </c>
      <c r="G265" s="42">
        <v>2695.71</v>
      </c>
      <c r="H265" s="42">
        <v>0</v>
      </c>
      <c r="I265" s="42" t="s">
        <v>20</v>
      </c>
      <c r="J265" s="42" t="s">
        <v>18</v>
      </c>
    </row>
    <row r="266" spans="1:10">
      <c r="A266" s="42"/>
      <c r="B266" s="42">
        <v>201310416</v>
      </c>
      <c r="C266" s="17" t="s">
        <v>410</v>
      </c>
      <c r="D266" s="17" t="s">
        <v>14</v>
      </c>
      <c r="E266" s="56" t="s">
        <v>979</v>
      </c>
      <c r="F266" s="42"/>
      <c r="G266" s="42"/>
      <c r="H266" s="42"/>
      <c r="I266" s="42"/>
      <c r="J266" s="42"/>
    </row>
    <row r="267" spans="1:10">
      <c r="A267" s="42"/>
      <c r="B267" s="42">
        <v>201310416</v>
      </c>
      <c r="C267" s="17" t="s">
        <v>411</v>
      </c>
      <c r="D267" s="17" t="s">
        <v>11</v>
      </c>
      <c r="E267" s="56" t="s">
        <v>980</v>
      </c>
      <c r="F267" s="42"/>
      <c r="G267" s="42"/>
      <c r="H267" s="42"/>
      <c r="I267" s="42"/>
      <c r="J267" s="42"/>
    </row>
    <row r="268" spans="1:10">
      <c r="A268" s="42">
        <f>MAX($A$1:A267)+1</f>
        <v>94</v>
      </c>
      <c r="B268" s="42">
        <v>201510926</v>
      </c>
      <c r="C268" s="17" t="s">
        <v>412</v>
      </c>
      <c r="D268" s="17" t="s">
        <v>10</v>
      </c>
      <c r="E268" s="56" t="s">
        <v>981</v>
      </c>
      <c r="F268" s="42">
        <v>8</v>
      </c>
      <c r="G268" s="42">
        <v>965</v>
      </c>
      <c r="H268" s="42">
        <v>2.04</v>
      </c>
      <c r="I268" s="42" t="s">
        <v>16</v>
      </c>
      <c r="J268" s="42" t="s">
        <v>18</v>
      </c>
    </row>
    <row r="269" spans="1:10">
      <c r="A269" s="42"/>
      <c r="B269" s="42">
        <v>201510926</v>
      </c>
      <c r="C269" s="17" t="s">
        <v>413</v>
      </c>
      <c r="D269" s="17" t="s">
        <v>11</v>
      </c>
      <c r="E269" s="56" t="s">
        <v>982</v>
      </c>
      <c r="F269" s="42"/>
      <c r="G269" s="42"/>
      <c r="H269" s="42"/>
      <c r="I269" s="42"/>
      <c r="J269" s="42"/>
    </row>
    <row r="270" spans="1:10">
      <c r="A270" s="42"/>
      <c r="B270" s="42">
        <v>201510926</v>
      </c>
      <c r="C270" s="17" t="s">
        <v>414</v>
      </c>
      <c r="D270" s="17" t="s">
        <v>11</v>
      </c>
      <c r="E270" s="56" t="s">
        <v>983</v>
      </c>
      <c r="F270" s="42"/>
      <c r="G270" s="42"/>
      <c r="H270" s="42"/>
      <c r="I270" s="42"/>
      <c r="J270" s="42"/>
    </row>
    <row r="271" spans="1:10">
      <c r="A271" s="42"/>
      <c r="B271" s="42">
        <v>201510926</v>
      </c>
      <c r="C271" s="17" t="s">
        <v>415</v>
      </c>
      <c r="D271" s="17" t="s">
        <v>12</v>
      </c>
      <c r="E271" s="56" t="s">
        <v>984</v>
      </c>
      <c r="F271" s="42"/>
      <c r="G271" s="42"/>
      <c r="H271" s="42"/>
      <c r="I271" s="42"/>
      <c r="J271" s="42"/>
    </row>
    <row r="272" spans="1:10">
      <c r="A272" s="42"/>
      <c r="B272" s="42">
        <v>201510926</v>
      </c>
      <c r="C272" s="17" t="s">
        <v>416</v>
      </c>
      <c r="D272" s="17" t="s">
        <v>314</v>
      </c>
      <c r="E272" s="56" t="s">
        <v>985</v>
      </c>
      <c r="F272" s="42"/>
      <c r="G272" s="42"/>
      <c r="H272" s="42"/>
      <c r="I272" s="42"/>
      <c r="J272" s="42"/>
    </row>
    <row r="273" spans="1:10">
      <c r="A273" s="42"/>
      <c r="B273" s="42">
        <v>201510926</v>
      </c>
      <c r="C273" s="17" t="s">
        <v>417</v>
      </c>
      <c r="D273" s="17" t="s">
        <v>314</v>
      </c>
      <c r="E273" s="56" t="s">
        <v>986</v>
      </c>
      <c r="F273" s="42"/>
      <c r="G273" s="42"/>
      <c r="H273" s="42"/>
      <c r="I273" s="42"/>
      <c r="J273" s="42"/>
    </row>
    <row r="274" spans="1:10">
      <c r="A274" s="42"/>
      <c r="B274" s="42">
        <v>201510926</v>
      </c>
      <c r="C274" s="17" t="s">
        <v>418</v>
      </c>
      <c r="D274" s="17" t="s">
        <v>19</v>
      </c>
      <c r="E274" s="56" t="s">
        <v>987</v>
      </c>
      <c r="F274" s="42"/>
      <c r="G274" s="42"/>
      <c r="H274" s="42"/>
      <c r="I274" s="42"/>
      <c r="J274" s="42"/>
    </row>
    <row r="275" spans="1:10">
      <c r="A275" s="42"/>
      <c r="B275" s="42" t="s">
        <v>419</v>
      </c>
      <c r="C275" s="17" t="s">
        <v>420</v>
      </c>
      <c r="D275" s="17" t="s">
        <v>316</v>
      </c>
      <c r="E275" s="56" t="s">
        <v>988</v>
      </c>
      <c r="F275" s="42"/>
      <c r="G275" s="42"/>
      <c r="H275" s="42"/>
      <c r="I275" s="42"/>
      <c r="J275" s="42"/>
    </row>
    <row r="276" spans="1:10">
      <c r="A276" s="42">
        <f>MAX($A$1:A275)+1</f>
        <v>95</v>
      </c>
      <c r="B276" s="42">
        <v>201410283</v>
      </c>
      <c r="C276" s="17" t="s">
        <v>421</v>
      </c>
      <c r="D276" s="17" t="s">
        <v>10</v>
      </c>
      <c r="E276" s="56" t="s">
        <v>989</v>
      </c>
      <c r="F276" s="42">
        <v>4</v>
      </c>
      <c r="G276" s="42">
        <v>2346.65</v>
      </c>
      <c r="H276" s="42">
        <v>0</v>
      </c>
      <c r="I276" s="42" t="s">
        <v>20</v>
      </c>
      <c r="J276" s="42" t="s">
        <v>18</v>
      </c>
    </row>
    <row r="277" spans="1:10">
      <c r="A277" s="42"/>
      <c r="B277" s="42">
        <v>201410283</v>
      </c>
      <c r="C277" s="17" t="s">
        <v>422</v>
      </c>
      <c r="D277" s="17" t="s">
        <v>13</v>
      </c>
      <c r="E277" s="56" t="s">
        <v>990</v>
      </c>
      <c r="F277" s="42"/>
      <c r="G277" s="42"/>
      <c r="H277" s="42"/>
      <c r="I277" s="42"/>
      <c r="J277" s="42"/>
    </row>
    <row r="278" spans="1:10">
      <c r="A278" s="42"/>
      <c r="B278" s="42">
        <v>201410283</v>
      </c>
      <c r="C278" s="17" t="s">
        <v>423</v>
      </c>
      <c r="D278" s="17" t="s">
        <v>13</v>
      </c>
      <c r="E278" s="56" t="s">
        <v>991</v>
      </c>
      <c r="F278" s="42"/>
      <c r="G278" s="42"/>
      <c r="H278" s="42"/>
      <c r="I278" s="42"/>
      <c r="J278" s="42"/>
    </row>
    <row r="279" spans="1:10">
      <c r="A279" s="42"/>
      <c r="B279" s="42">
        <v>201410283</v>
      </c>
      <c r="C279" s="17" t="s">
        <v>424</v>
      </c>
      <c r="D279" s="17" t="s">
        <v>12</v>
      </c>
      <c r="E279" s="56" t="s">
        <v>992</v>
      </c>
      <c r="F279" s="42"/>
      <c r="G279" s="42"/>
      <c r="H279" s="42"/>
      <c r="I279" s="42"/>
      <c r="J279" s="42"/>
    </row>
    <row r="280" spans="1:10">
      <c r="A280" s="42">
        <f>MAX($A$1:A279)+1</f>
        <v>96</v>
      </c>
      <c r="B280" s="42">
        <v>201410155</v>
      </c>
      <c r="C280" s="17" t="s">
        <v>425</v>
      </c>
      <c r="D280" s="17" t="s">
        <v>10</v>
      </c>
      <c r="E280" s="56" t="s">
        <v>993</v>
      </c>
      <c r="F280" s="42">
        <v>3</v>
      </c>
      <c r="G280" s="42">
        <v>950</v>
      </c>
      <c r="H280" s="42">
        <v>0</v>
      </c>
      <c r="I280" s="42" t="s">
        <v>16</v>
      </c>
      <c r="J280" s="42" t="s">
        <v>18</v>
      </c>
    </row>
    <row r="281" spans="1:10">
      <c r="A281" s="42"/>
      <c r="B281" s="42">
        <v>201410155</v>
      </c>
      <c r="C281" s="17" t="s">
        <v>426</v>
      </c>
      <c r="D281" s="17" t="s">
        <v>11</v>
      </c>
      <c r="E281" s="56" t="s">
        <v>994</v>
      </c>
      <c r="F281" s="42"/>
      <c r="G281" s="42"/>
      <c r="H281" s="42"/>
      <c r="I281" s="42"/>
      <c r="J281" s="42"/>
    </row>
    <row r="282" spans="1:10">
      <c r="A282" s="42"/>
      <c r="B282" s="42">
        <v>201410155</v>
      </c>
      <c r="C282" s="17" t="s">
        <v>427</v>
      </c>
      <c r="D282" s="17" t="s">
        <v>17</v>
      </c>
      <c r="E282" s="56" t="s">
        <v>995</v>
      </c>
      <c r="F282" s="42"/>
      <c r="G282" s="42"/>
      <c r="H282" s="42"/>
      <c r="I282" s="42"/>
      <c r="J282" s="42"/>
    </row>
    <row r="283" spans="1:10">
      <c r="A283" s="42">
        <f>MAX($A$1:A282)+1</f>
        <v>97</v>
      </c>
      <c r="B283" s="42">
        <v>201510706</v>
      </c>
      <c r="C283" s="17" t="s">
        <v>428</v>
      </c>
      <c r="D283" s="17" t="s">
        <v>10</v>
      </c>
      <c r="E283" s="56" t="s">
        <v>996</v>
      </c>
      <c r="F283" s="42">
        <v>4</v>
      </c>
      <c r="G283" s="42">
        <v>1733.48</v>
      </c>
      <c r="H283" s="42">
        <v>10.78</v>
      </c>
      <c r="I283" s="42" t="s">
        <v>20</v>
      </c>
      <c r="J283" s="42" t="s">
        <v>18</v>
      </c>
    </row>
    <row r="284" spans="1:10">
      <c r="A284" s="42"/>
      <c r="B284" s="42">
        <v>201510706</v>
      </c>
      <c r="C284" s="17" t="s">
        <v>429</v>
      </c>
      <c r="D284" s="17" t="s">
        <v>12</v>
      </c>
      <c r="E284" s="56" t="s">
        <v>997</v>
      </c>
      <c r="F284" s="42"/>
      <c r="G284" s="42"/>
      <c r="H284" s="42"/>
      <c r="I284" s="42"/>
      <c r="J284" s="42"/>
    </row>
    <row r="285" spans="1:10">
      <c r="A285" s="42"/>
      <c r="B285" s="42">
        <v>201510706</v>
      </c>
      <c r="C285" s="17" t="s">
        <v>430</v>
      </c>
      <c r="D285" s="17" t="s">
        <v>11</v>
      </c>
      <c r="E285" s="56" t="s">
        <v>998</v>
      </c>
      <c r="F285" s="42"/>
      <c r="G285" s="42"/>
      <c r="H285" s="42"/>
      <c r="I285" s="42"/>
      <c r="J285" s="42"/>
    </row>
    <row r="286" spans="1:10">
      <c r="A286" s="42"/>
      <c r="B286" s="42">
        <v>201510706</v>
      </c>
      <c r="C286" s="17" t="s">
        <v>431</v>
      </c>
      <c r="D286" s="17" t="s">
        <v>250</v>
      </c>
      <c r="E286" s="56" t="s">
        <v>999</v>
      </c>
      <c r="F286" s="42"/>
      <c r="G286" s="42"/>
      <c r="H286" s="42"/>
      <c r="I286" s="42"/>
      <c r="J286" s="42"/>
    </row>
    <row r="287" spans="1:10">
      <c r="A287" s="42">
        <f>MAX($A$1:A286)+1</f>
        <v>98</v>
      </c>
      <c r="B287" s="42">
        <v>201510052</v>
      </c>
      <c r="C287" s="17" t="s">
        <v>432</v>
      </c>
      <c r="D287" s="17" t="s">
        <v>10</v>
      </c>
      <c r="E287" s="56" t="s">
        <v>1000</v>
      </c>
      <c r="F287" s="42">
        <v>3</v>
      </c>
      <c r="G287" s="42">
        <v>2740</v>
      </c>
      <c r="H287" s="42">
        <v>10.67</v>
      </c>
      <c r="I287" s="42" t="s">
        <v>20</v>
      </c>
      <c r="J287" s="42" t="s">
        <v>18</v>
      </c>
    </row>
    <row r="288" spans="1:10">
      <c r="A288" s="42"/>
      <c r="B288" s="42">
        <v>201510052</v>
      </c>
      <c r="C288" s="17" t="s">
        <v>433</v>
      </c>
      <c r="D288" s="17" t="s">
        <v>11</v>
      </c>
      <c r="E288" s="56" t="s">
        <v>1001</v>
      </c>
      <c r="F288" s="42"/>
      <c r="G288" s="42"/>
      <c r="H288" s="42"/>
      <c r="I288" s="42"/>
      <c r="J288" s="42"/>
    </row>
    <row r="289" spans="1:10">
      <c r="A289" s="42"/>
      <c r="B289" s="42">
        <v>201510052</v>
      </c>
      <c r="C289" s="17" t="s">
        <v>434</v>
      </c>
      <c r="D289" s="17" t="s">
        <v>13</v>
      </c>
      <c r="E289" s="56" t="s">
        <v>1002</v>
      </c>
      <c r="F289" s="42"/>
      <c r="G289" s="42"/>
      <c r="H289" s="42"/>
      <c r="I289" s="42"/>
      <c r="J289" s="42"/>
    </row>
    <row r="290" spans="1:10">
      <c r="A290" s="42">
        <f>MAX($A$1:A289)+1</f>
        <v>99</v>
      </c>
      <c r="B290" s="42">
        <v>201510657</v>
      </c>
      <c r="C290" s="17" t="s">
        <v>435</v>
      </c>
      <c r="D290" s="17" t="s">
        <v>10</v>
      </c>
      <c r="E290" s="56" t="s">
        <v>1003</v>
      </c>
      <c r="F290" s="42">
        <v>4</v>
      </c>
      <c r="G290" s="42">
        <v>0</v>
      </c>
      <c r="H290" s="42">
        <v>0</v>
      </c>
      <c r="I290" s="42" t="s">
        <v>16</v>
      </c>
      <c r="J290" s="42" t="s">
        <v>18</v>
      </c>
    </row>
    <row r="291" spans="1:10">
      <c r="A291" s="42"/>
      <c r="B291" s="42">
        <v>201510657</v>
      </c>
      <c r="C291" s="17" t="s">
        <v>436</v>
      </c>
      <c r="D291" s="17" t="s">
        <v>11</v>
      </c>
      <c r="E291" s="56" t="s">
        <v>1004</v>
      </c>
      <c r="F291" s="42"/>
      <c r="G291" s="42"/>
      <c r="H291" s="42"/>
      <c r="I291" s="42"/>
      <c r="J291" s="42"/>
    </row>
    <row r="292" spans="1:10">
      <c r="A292" s="42"/>
      <c r="B292" s="42">
        <v>201510657</v>
      </c>
      <c r="C292" s="17" t="s">
        <v>437</v>
      </c>
      <c r="D292" s="17" t="s">
        <v>13</v>
      </c>
      <c r="E292" s="56" t="s">
        <v>1005</v>
      </c>
      <c r="F292" s="42"/>
      <c r="G292" s="42"/>
      <c r="H292" s="42"/>
      <c r="I292" s="42"/>
      <c r="J292" s="42"/>
    </row>
    <row r="293" spans="1:10">
      <c r="A293" s="42"/>
      <c r="B293" s="42">
        <v>201510657</v>
      </c>
      <c r="C293" s="17" t="s">
        <v>438</v>
      </c>
      <c r="D293" s="17" t="s">
        <v>12</v>
      </c>
      <c r="E293" s="56" t="s">
        <v>1006</v>
      </c>
      <c r="F293" s="42"/>
      <c r="G293" s="42"/>
      <c r="H293" s="42"/>
      <c r="I293" s="42"/>
      <c r="J293" s="42"/>
    </row>
    <row r="294" spans="1:10">
      <c r="A294" s="42">
        <f>MAX($A$1:A293)+1</f>
        <v>100</v>
      </c>
      <c r="B294" s="42">
        <v>201511006</v>
      </c>
      <c r="C294" s="17" t="s">
        <v>439</v>
      </c>
      <c r="D294" s="17" t="s">
        <v>10</v>
      </c>
      <c r="E294" s="56" t="s">
        <v>1007</v>
      </c>
      <c r="F294" s="42">
        <v>2</v>
      </c>
      <c r="G294" s="42">
        <v>2284.4</v>
      </c>
      <c r="H294" s="42">
        <v>0</v>
      </c>
      <c r="I294" s="42" t="s">
        <v>20</v>
      </c>
      <c r="J294" s="42" t="s">
        <v>18</v>
      </c>
    </row>
    <row r="295" spans="1:10">
      <c r="A295" s="42"/>
      <c r="B295" s="42">
        <v>201511006</v>
      </c>
      <c r="C295" s="17" t="s">
        <v>440</v>
      </c>
      <c r="D295" s="17" t="s">
        <v>12</v>
      </c>
      <c r="E295" s="56" t="s">
        <v>1008</v>
      </c>
      <c r="F295" s="42"/>
      <c r="G295" s="42"/>
      <c r="H295" s="42"/>
      <c r="I295" s="42"/>
      <c r="J295" s="42"/>
    </row>
    <row r="296" spans="1:10">
      <c r="A296" s="42">
        <f>MAX($A$1:A295)+1</f>
        <v>101</v>
      </c>
      <c r="B296" s="42">
        <v>201510061</v>
      </c>
      <c r="C296" s="17" t="s">
        <v>441</v>
      </c>
      <c r="D296" s="17" t="s">
        <v>10</v>
      </c>
      <c r="E296" s="56" t="s">
        <v>1009</v>
      </c>
      <c r="F296" s="42">
        <v>3</v>
      </c>
      <c r="G296" s="42">
        <v>2084.17</v>
      </c>
      <c r="H296" s="42">
        <v>0</v>
      </c>
      <c r="I296" s="42" t="s">
        <v>20</v>
      </c>
      <c r="J296" s="42" t="s">
        <v>18</v>
      </c>
    </row>
    <row r="297" spans="1:10">
      <c r="A297" s="42"/>
      <c r="B297" s="42">
        <v>201510061</v>
      </c>
      <c r="C297" s="17" t="s">
        <v>442</v>
      </c>
      <c r="D297" s="17" t="s">
        <v>11</v>
      </c>
      <c r="E297" s="56" t="s">
        <v>1010</v>
      </c>
      <c r="F297" s="42"/>
      <c r="G297" s="42"/>
      <c r="H297" s="42"/>
      <c r="I297" s="42"/>
      <c r="J297" s="42"/>
    </row>
    <row r="298" spans="1:10">
      <c r="A298" s="42"/>
      <c r="B298" s="42">
        <v>201510061</v>
      </c>
      <c r="C298" s="17" t="s">
        <v>443</v>
      </c>
      <c r="D298" s="17" t="s">
        <v>12</v>
      </c>
      <c r="E298" s="56" t="s">
        <v>1011</v>
      </c>
      <c r="F298" s="42"/>
      <c r="G298" s="42"/>
      <c r="H298" s="42"/>
      <c r="I298" s="42"/>
      <c r="J298" s="42"/>
    </row>
    <row r="299" spans="1:10">
      <c r="A299" s="42">
        <f>MAX($A$1:A298)+1</f>
        <v>102</v>
      </c>
      <c r="B299" s="42" t="s">
        <v>444</v>
      </c>
      <c r="C299" s="17" t="s">
        <v>445</v>
      </c>
      <c r="D299" s="17" t="s">
        <v>10</v>
      </c>
      <c r="E299" s="56" t="s">
        <v>1012</v>
      </c>
      <c r="F299" s="42">
        <v>3</v>
      </c>
      <c r="G299" s="42">
        <v>0</v>
      </c>
      <c r="H299" s="42">
        <v>0</v>
      </c>
      <c r="I299" s="42" t="s">
        <v>16</v>
      </c>
      <c r="J299" s="42" t="s">
        <v>18</v>
      </c>
    </row>
    <row r="300" spans="1:10">
      <c r="A300" s="42"/>
      <c r="B300" s="42" t="s">
        <v>444</v>
      </c>
      <c r="C300" s="17" t="s">
        <v>446</v>
      </c>
      <c r="D300" s="17" t="s">
        <v>17</v>
      </c>
      <c r="E300" s="56" t="s">
        <v>1013</v>
      </c>
      <c r="F300" s="42"/>
      <c r="G300" s="42"/>
      <c r="H300" s="42"/>
      <c r="I300" s="42"/>
      <c r="J300" s="42"/>
    </row>
    <row r="301" spans="1:10">
      <c r="A301" s="42"/>
      <c r="B301" s="42" t="s">
        <v>444</v>
      </c>
      <c r="C301" s="17" t="s">
        <v>447</v>
      </c>
      <c r="D301" s="17" t="s">
        <v>21</v>
      </c>
      <c r="E301" s="56" t="s">
        <v>1014</v>
      </c>
      <c r="F301" s="42"/>
      <c r="G301" s="42"/>
      <c r="H301" s="42"/>
      <c r="I301" s="42"/>
      <c r="J301" s="42"/>
    </row>
    <row r="302" spans="1:10">
      <c r="A302" s="42">
        <f>MAX($A$1:A301)+1</f>
        <v>103</v>
      </c>
      <c r="B302" s="42" t="s">
        <v>448</v>
      </c>
      <c r="C302" s="17" t="s">
        <v>449</v>
      </c>
      <c r="D302" s="17" t="s">
        <v>10</v>
      </c>
      <c r="E302" s="56" t="s">
        <v>1015</v>
      </c>
      <c r="F302" s="42">
        <v>4</v>
      </c>
      <c r="G302" s="42">
        <v>950</v>
      </c>
      <c r="H302" s="42">
        <v>0</v>
      </c>
      <c r="I302" s="42" t="s">
        <v>16</v>
      </c>
      <c r="J302" s="42" t="s">
        <v>18</v>
      </c>
    </row>
    <row r="303" spans="1:10">
      <c r="A303" s="42"/>
      <c r="B303" s="42" t="s">
        <v>448</v>
      </c>
      <c r="C303" s="17" t="s">
        <v>450</v>
      </c>
      <c r="D303" s="17" t="s">
        <v>11</v>
      </c>
      <c r="E303" s="56" t="s">
        <v>1016</v>
      </c>
      <c r="F303" s="42"/>
      <c r="G303" s="42"/>
      <c r="H303" s="42"/>
      <c r="I303" s="42"/>
      <c r="J303" s="42"/>
    </row>
    <row r="304" spans="1:10">
      <c r="A304" s="42"/>
      <c r="B304" s="42" t="s">
        <v>448</v>
      </c>
      <c r="C304" s="17" t="s">
        <v>451</v>
      </c>
      <c r="D304" s="17" t="s">
        <v>12</v>
      </c>
      <c r="E304" s="56" t="s">
        <v>1017</v>
      </c>
      <c r="F304" s="42"/>
      <c r="G304" s="42"/>
      <c r="H304" s="42"/>
      <c r="I304" s="42"/>
      <c r="J304" s="42"/>
    </row>
    <row r="305" spans="1:10">
      <c r="A305" s="42"/>
      <c r="B305" s="42" t="s">
        <v>448</v>
      </c>
      <c r="C305" s="17" t="s">
        <v>452</v>
      </c>
      <c r="D305" s="17" t="s">
        <v>21</v>
      </c>
      <c r="E305" s="56" t="s">
        <v>1018</v>
      </c>
      <c r="F305" s="42"/>
      <c r="G305" s="42"/>
      <c r="H305" s="42"/>
      <c r="I305" s="42"/>
      <c r="J305" s="42"/>
    </row>
    <row r="306" spans="1:10">
      <c r="A306" s="42">
        <f>MAX($A$1:A305)+1</f>
        <v>104</v>
      </c>
      <c r="B306" s="42">
        <v>201310484</v>
      </c>
      <c r="C306" s="17" t="s">
        <v>453</v>
      </c>
      <c r="D306" s="17" t="s">
        <v>10</v>
      </c>
      <c r="E306" s="56" t="s">
        <v>1019</v>
      </c>
      <c r="F306" s="42">
        <v>2</v>
      </c>
      <c r="G306" s="42">
        <v>1531.13</v>
      </c>
      <c r="H306" s="42">
        <v>0</v>
      </c>
      <c r="I306" s="42" t="s">
        <v>20</v>
      </c>
      <c r="J306" s="42" t="s">
        <v>18</v>
      </c>
    </row>
    <row r="307" spans="1:10">
      <c r="A307" s="42"/>
      <c r="B307" s="42">
        <v>201310484</v>
      </c>
      <c r="C307" s="17" t="s">
        <v>454</v>
      </c>
      <c r="D307" s="17" t="s">
        <v>11</v>
      </c>
      <c r="E307" s="56" t="s">
        <v>1020</v>
      </c>
      <c r="F307" s="42"/>
      <c r="G307" s="42"/>
      <c r="H307" s="42"/>
      <c r="I307" s="42"/>
      <c r="J307" s="42"/>
    </row>
    <row r="308" spans="1:10">
      <c r="A308" s="17">
        <f>MAX($A$1:A307)+1</f>
        <v>105</v>
      </c>
      <c r="B308" s="17">
        <v>201510498</v>
      </c>
      <c r="C308" s="17" t="s">
        <v>455</v>
      </c>
      <c r="D308" s="17" t="s">
        <v>10</v>
      </c>
      <c r="E308" s="56" t="s">
        <v>1021</v>
      </c>
      <c r="F308" s="17">
        <v>1</v>
      </c>
      <c r="G308" s="17">
        <v>2933.33</v>
      </c>
      <c r="H308" s="17">
        <v>0</v>
      </c>
      <c r="I308" s="17" t="s">
        <v>20</v>
      </c>
      <c r="J308" s="17" t="s">
        <v>18</v>
      </c>
    </row>
    <row r="309" spans="1:10">
      <c r="A309" s="42">
        <f>MAX($A$1:A308)+1</f>
        <v>106</v>
      </c>
      <c r="B309" s="42">
        <v>201410038</v>
      </c>
      <c r="C309" s="17" t="s">
        <v>456</v>
      </c>
      <c r="D309" s="17" t="s">
        <v>10</v>
      </c>
      <c r="E309" s="56" t="s">
        <v>1022</v>
      </c>
      <c r="F309" s="42">
        <v>5</v>
      </c>
      <c r="G309" s="42">
        <v>688</v>
      </c>
      <c r="H309" s="42">
        <v>0</v>
      </c>
      <c r="I309" s="42" t="s">
        <v>20</v>
      </c>
      <c r="J309" s="42" t="s">
        <v>18</v>
      </c>
    </row>
    <row r="310" spans="1:10">
      <c r="A310" s="42"/>
      <c r="B310" s="42">
        <v>201410038</v>
      </c>
      <c r="C310" s="17" t="s">
        <v>457</v>
      </c>
      <c r="D310" s="17" t="s">
        <v>11</v>
      </c>
      <c r="E310" s="56" t="s">
        <v>1023</v>
      </c>
      <c r="F310" s="42"/>
      <c r="G310" s="42"/>
      <c r="H310" s="42"/>
      <c r="I310" s="42"/>
      <c r="J310" s="42"/>
    </row>
    <row r="311" spans="1:10">
      <c r="A311" s="42"/>
      <c r="B311" s="42">
        <v>201410038</v>
      </c>
      <c r="C311" s="19" t="s">
        <v>458</v>
      </c>
      <c r="D311" s="19" t="s">
        <v>14</v>
      </c>
      <c r="E311" s="56" t="s">
        <v>1024</v>
      </c>
      <c r="F311" s="42"/>
      <c r="G311" s="42"/>
      <c r="H311" s="42"/>
      <c r="I311" s="42"/>
      <c r="J311" s="42"/>
    </row>
    <row r="312" spans="1:10">
      <c r="A312" s="42"/>
      <c r="B312" s="42">
        <v>201410038</v>
      </c>
      <c r="C312" s="19" t="s">
        <v>459</v>
      </c>
      <c r="D312" s="19" t="s">
        <v>21</v>
      </c>
      <c r="E312" s="56" t="s">
        <v>1025</v>
      </c>
      <c r="F312" s="42"/>
      <c r="G312" s="42"/>
      <c r="H312" s="42"/>
      <c r="I312" s="42"/>
      <c r="J312" s="42"/>
    </row>
    <row r="313" spans="1:10">
      <c r="A313" s="42"/>
      <c r="B313" s="42">
        <v>201410038</v>
      </c>
      <c r="C313" s="19" t="s">
        <v>460</v>
      </c>
      <c r="D313" s="19" t="s">
        <v>21</v>
      </c>
      <c r="E313" s="56" t="s">
        <v>1026</v>
      </c>
      <c r="F313" s="42"/>
      <c r="G313" s="42"/>
      <c r="H313" s="42"/>
      <c r="I313" s="42"/>
      <c r="J313" s="42"/>
    </row>
    <row r="314" spans="1:10">
      <c r="A314" s="42">
        <f>MAX($A$1:A313)+1</f>
        <v>107</v>
      </c>
      <c r="B314" s="42">
        <v>201410228</v>
      </c>
      <c r="C314" s="17" t="s">
        <v>461</v>
      </c>
      <c r="D314" s="17" t="s">
        <v>10</v>
      </c>
      <c r="E314" s="56" t="s">
        <v>1027</v>
      </c>
      <c r="F314" s="42">
        <v>3</v>
      </c>
      <c r="G314" s="42">
        <v>1733.33</v>
      </c>
      <c r="H314" s="42">
        <v>0</v>
      </c>
      <c r="I314" s="42" t="s">
        <v>20</v>
      </c>
      <c r="J314" s="42" t="s">
        <v>18</v>
      </c>
    </row>
    <row r="315" spans="1:10">
      <c r="A315" s="42"/>
      <c r="B315" s="42">
        <v>201410228</v>
      </c>
      <c r="C315" s="17" t="s">
        <v>462</v>
      </c>
      <c r="D315" s="17" t="s">
        <v>11</v>
      </c>
      <c r="E315" s="56" t="s">
        <v>1028</v>
      </c>
      <c r="F315" s="42"/>
      <c r="G315" s="42"/>
      <c r="H315" s="42"/>
      <c r="I315" s="42"/>
      <c r="J315" s="42"/>
    </row>
    <row r="316" spans="1:10">
      <c r="A316" s="42"/>
      <c r="B316" s="42">
        <v>201410228</v>
      </c>
      <c r="C316" s="17" t="s">
        <v>463</v>
      </c>
      <c r="D316" s="17" t="s">
        <v>17</v>
      </c>
      <c r="E316" s="56" t="s">
        <v>1029</v>
      </c>
      <c r="F316" s="42"/>
      <c r="G316" s="42"/>
      <c r="H316" s="42"/>
      <c r="I316" s="42"/>
      <c r="J316" s="42"/>
    </row>
    <row r="317" spans="1:10">
      <c r="A317" s="42">
        <f>MAX($A$1:A316)+1</f>
        <v>108</v>
      </c>
      <c r="B317" s="42">
        <v>201510036</v>
      </c>
      <c r="C317" s="17" t="s">
        <v>464</v>
      </c>
      <c r="D317" s="17" t="s">
        <v>10</v>
      </c>
      <c r="E317" s="56" t="s">
        <v>1030</v>
      </c>
      <c r="F317" s="42">
        <v>3</v>
      </c>
      <c r="G317" s="42">
        <v>1713.5</v>
      </c>
      <c r="H317" s="42">
        <v>0</v>
      </c>
      <c r="I317" s="42" t="s">
        <v>20</v>
      </c>
      <c r="J317" s="42" t="s">
        <v>18</v>
      </c>
    </row>
    <row r="318" spans="1:10">
      <c r="A318" s="42"/>
      <c r="B318" s="42">
        <v>201510036</v>
      </c>
      <c r="C318" s="17" t="s">
        <v>465</v>
      </c>
      <c r="D318" s="17" t="s">
        <v>13</v>
      </c>
      <c r="E318" s="56" t="s">
        <v>1031</v>
      </c>
      <c r="F318" s="42"/>
      <c r="G318" s="42"/>
      <c r="H318" s="42"/>
      <c r="I318" s="42"/>
      <c r="J318" s="42"/>
    </row>
    <row r="319" spans="1:10">
      <c r="A319" s="42"/>
      <c r="B319" s="42">
        <v>201510036</v>
      </c>
      <c r="C319" s="17" t="s">
        <v>466</v>
      </c>
      <c r="D319" s="17" t="s">
        <v>22</v>
      </c>
      <c r="E319" s="56" t="s">
        <v>1032</v>
      </c>
      <c r="F319" s="42"/>
      <c r="G319" s="42"/>
      <c r="H319" s="42"/>
      <c r="I319" s="42"/>
      <c r="J319" s="42"/>
    </row>
    <row r="320" spans="1:10">
      <c r="A320" s="42">
        <f>MAX($A$1:A319)+1</f>
        <v>109</v>
      </c>
      <c r="B320" s="42">
        <v>201510770</v>
      </c>
      <c r="C320" s="17" t="s">
        <v>467</v>
      </c>
      <c r="D320" s="17" t="s">
        <v>10</v>
      </c>
      <c r="E320" s="56" t="s">
        <v>1033</v>
      </c>
      <c r="F320" s="42">
        <v>4</v>
      </c>
      <c r="G320" s="42">
        <v>1125</v>
      </c>
      <c r="H320" s="42">
        <v>0</v>
      </c>
      <c r="I320" s="42" t="s">
        <v>20</v>
      </c>
      <c r="J320" s="42" t="s">
        <v>18</v>
      </c>
    </row>
    <row r="321" spans="1:10">
      <c r="A321" s="42"/>
      <c r="B321" s="42">
        <v>201510770</v>
      </c>
      <c r="C321" s="17" t="s">
        <v>468</v>
      </c>
      <c r="D321" s="17" t="s">
        <v>11</v>
      </c>
      <c r="E321" s="56" t="s">
        <v>1034</v>
      </c>
      <c r="F321" s="42"/>
      <c r="G321" s="42"/>
      <c r="H321" s="42"/>
      <c r="I321" s="42"/>
      <c r="J321" s="42"/>
    </row>
    <row r="322" spans="1:10">
      <c r="A322" s="42"/>
      <c r="B322" s="42">
        <v>201510770</v>
      </c>
      <c r="C322" s="17" t="s">
        <v>469</v>
      </c>
      <c r="D322" s="17" t="s">
        <v>12</v>
      </c>
      <c r="E322" s="56" t="s">
        <v>1035</v>
      </c>
      <c r="F322" s="42"/>
      <c r="G322" s="42"/>
      <c r="H322" s="42"/>
      <c r="I322" s="42"/>
      <c r="J322" s="42"/>
    </row>
    <row r="323" spans="1:10">
      <c r="A323" s="42"/>
      <c r="B323" s="42">
        <v>201510770</v>
      </c>
      <c r="C323" s="17" t="s">
        <v>470</v>
      </c>
      <c r="D323" s="17" t="s">
        <v>14</v>
      </c>
      <c r="E323" s="56" t="s">
        <v>1036</v>
      </c>
      <c r="F323" s="42"/>
      <c r="G323" s="42"/>
      <c r="H323" s="42"/>
      <c r="I323" s="42"/>
      <c r="J323" s="42"/>
    </row>
    <row r="324" spans="1:10">
      <c r="A324" s="42">
        <f>MAX($A$1:A323)+1</f>
        <v>110</v>
      </c>
      <c r="B324" s="42">
        <v>201510048</v>
      </c>
      <c r="C324" s="17" t="s">
        <v>471</v>
      </c>
      <c r="D324" s="17" t="s">
        <v>10</v>
      </c>
      <c r="E324" s="56" t="s">
        <v>1037</v>
      </c>
      <c r="F324" s="42">
        <v>2</v>
      </c>
      <c r="G324" s="42">
        <v>1450</v>
      </c>
      <c r="H324" s="42">
        <v>0</v>
      </c>
      <c r="I324" s="42" t="s">
        <v>20</v>
      </c>
      <c r="J324" s="42" t="s">
        <v>18</v>
      </c>
    </row>
    <row r="325" spans="1:10">
      <c r="A325" s="42"/>
      <c r="B325" s="42">
        <v>201510048</v>
      </c>
      <c r="C325" s="17" t="s">
        <v>472</v>
      </c>
      <c r="D325" s="17" t="s">
        <v>11</v>
      </c>
      <c r="E325" s="56" t="s">
        <v>1038</v>
      </c>
      <c r="F325" s="42"/>
      <c r="G325" s="42"/>
      <c r="H325" s="42"/>
      <c r="I325" s="42"/>
      <c r="J325" s="42"/>
    </row>
    <row r="326" spans="1:10">
      <c r="A326" s="42">
        <f>MAX($A$1:A325)+1</f>
        <v>111</v>
      </c>
      <c r="B326" s="42">
        <v>201510833</v>
      </c>
      <c r="C326" s="17" t="s">
        <v>473</v>
      </c>
      <c r="D326" s="17" t="s">
        <v>10</v>
      </c>
      <c r="E326" s="56" t="s">
        <v>1039</v>
      </c>
      <c r="F326" s="42">
        <v>3</v>
      </c>
      <c r="G326" s="42">
        <v>1240</v>
      </c>
      <c r="H326" s="42">
        <v>0</v>
      </c>
      <c r="I326" s="42" t="s">
        <v>20</v>
      </c>
      <c r="J326" s="42" t="s">
        <v>18</v>
      </c>
    </row>
    <row r="327" spans="1:10">
      <c r="A327" s="42"/>
      <c r="B327" s="42">
        <v>201510833</v>
      </c>
      <c r="C327" s="17" t="s">
        <v>474</v>
      </c>
      <c r="D327" s="17" t="s">
        <v>11</v>
      </c>
      <c r="E327" s="56" t="s">
        <v>1040</v>
      </c>
      <c r="F327" s="42"/>
      <c r="G327" s="42"/>
      <c r="H327" s="42"/>
      <c r="I327" s="42"/>
      <c r="J327" s="42"/>
    </row>
    <row r="328" spans="1:10">
      <c r="A328" s="42"/>
      <c r="B328" s="42">
        <v>201510833</v>
      </c>
      <c r="C328" s="17" t="s">
        <v>475</v>
      </c>
      <c r="D328" s="17" t="s">
        <v>12</v>
      </c>
      <c r="E328" s="56" t="s">
        <v>1041</v>
      </c>
      <c r="F328" s="42"/>
      <c r="G328" s="42"/>
      <c r="H328" s="42"/>
      <c r="I328" s="42"/>
      <c r="J328" s="42"/>
    </row>
    <row r="329" spans="1:10">
      <c r="A329" s="42">
        <f>MAX($A$1:A328)+1</f>
        <v>112</v>
      </c>
      <c r="B329" s="42">
        <v>201510971</v>
      </c>
      <c r="C329" s="17" t="s">
        <v>476</v>
      </c>
      <c r="D329" s="17" t="s">
        <v>10</v>
      </c>
      <c r="E329" s="56" t="s">
        <v>1042</v>
      </c>
      <c r="F329" s="42">
        <v>4</v>
      </c>
      <c r="G329" s="42">
        <v>657.5</v>
      </c>
      <c r="H329" s="42">
        <v>0</v>
      </c>
      <c r="I329" s="42" t="s">
        <v>16</v>
      </c>
      <c r="J329" s="42" t="s">
        <v>18</v>
      </c>
    </row>
    <row r="330" spans="1:10">
      <c r="A330" s="42"/>
      <c r="B330" s="42">
        <v>201510971</v>
      </c>
      <c r="C330" s="17" t="s">
        <v>477</v>
      </c>
      <c r="D330" s="17" t="s">
        <v>13</v>
      </c>
      <c r="E330" s="56" t="s">
        <v>1043</v>
      </c>
      <c r="F330" s="42"/>
      <c r="G330" s="42"/>
      <c r="H330" s="42"/>
      <c r="I330" s="42"/>
      <c r="J330" s="42"/>
    </row>
    <row r="331" spans="1:10">
      <c r="A331" s="42"/>
      <c r="B331" s="42">
        <v>201510971</v>
      </c>
      <c r="C331" s="17" t="s">
        <v>478</v>
      </c>
      <c r="D331" s="17" t="s">
        <v>13</v>
      </c>
      <c r="E331" s="56" t="s">
        <v>1044</v>
      </c>
      <c r="F331" s="42"/>
      <c r="G331" s="42"/>
      <c r="H331" s="42"/>
      <c r="I331" s="42"/>
      <c r="J331" s="42"/>
    </row>
    <row r="332" spans="1:10">
      <c r="A332" s="42"/>
      <c r="B332" s="42">
        <v>201510971</v>
      </c>
      <c r="C332" s="17" t="s">
        <v>479</v>
      </c>
      <c r="D332" s="17" t="s">
        <v>12</v>
      </c>
      <c r="E332" s="56" t="s">
        <v>1045</v>
      </c>
      <c r="F332" s="42"/>
      <c r="G332" s="42"/>
      <c r="H332" s="42"/>
      <c r="I332" s="42"/>
      <c r="J332" s="42"/>
    </row>
    <row r="333" spans="1:10">
      <c r="A333" s="42">
        <f>MAX($A$1:A332)+1</f>
        <v>113</v>
      </c>
      <c r="B333" s="42">
        <v>201510690</v>
      </c>
      <c r="C333" s="17" t="s">
        <v>480</v>
      </c>
      <c r="D333" s="17" t="s">
        <v>10</v>
      </c>
      <c r="E333" s="56" t="s">
        <v>1046</v>
      </c>
      <c r="F333" s="42">
        <v>3</v>
      </c>
      <c r="G333" s="42">
        <v>0</v>
      </c>
      <c r="H333" s="42">
        <v>0</v>
      </c>
      <c r="I333" s="42" t="s">
        <v>16</v>
      </c>
      <c r="J333" s="42" t="s">
        <v>18</v>
      </c>
    </row>
    <row r="334" spans="1:10">
      <c r="A334" s="42"/>
      <c r="B334" s="42">
        <v>201510690</v>
      </c>
      <c r="C334" s="17" t="s">
        <v>481</v>
      </c>
      <c r="D334" s="17" t="s">
        <v>11</v>
      </c>
      <c r="E334" s="56" t="s">
        <v>1047</v>
      </c>
      <c r="F334" s="42"/>
      <c r="G334" s="42"/>
      <c r="H334" s="42"/>
      <c r="I334" s="42"/>
      <c r="J334" s="42"/>
    </row>
    <row r="335" spans="1:10">
      <c r="A335" s="42"/>
      <c r="B335" s="42">
        <v>201510690</v>
      </c>
      <c r="C335" s="17" t="s">
        <v>482</v>
      </c>
      <c r="D335" s="17" t="s">
        <v>13</v>
      </c>
      <c r="E335" s="56" t="s">
        <v>1048</v>
      </c>
      <c r="F335" s="42"/>
      <c r="G335" s="42"/>
      <c r="H335" s="42"/>
      <c r="I335" s="42"/>
      <c r="J335" s="42"/>
    </row>
    <row r="336" spans="1:10">
      <c r="A336" s="42">
        <f>MAX($A$1:A335)+1</f>
        <v>114</v>
      </c>
      <c r="B336" s="42">
        <v>201410279</v>
      </c>
      <c r="C336" s="17" t="s">
        <v>483</v>
      </c>
      <c r="D336" s="17" t="s">
        <v>10</v>
      </c>
      <c r="E336" s="56" t="s">
        <v>1049</v>
      </c>
      <c r="F336" s="42">
        <v>4</v>
      </c>
      <c r="G336" s="42">
        <v>1003.25</v>
      </c>
      <c r="H336" s="42">
        <v>2.02</v>
      </c>
      <c r="I336" s="42" t="s">
        <v>16</v>
      </c>
      <c r="J336" s="42" t="s">
        <v>18</v>
      </c>
    </row>
    <row r="337" spans="1:10">
      <c r="A337" s="42"/>
      <c r="B337" s="42">
        <v>201410279</v>
      </c>
      <c r="C337" s="17" t="s">
        <v>484</v>
      </c>
      <c r="D337" s="17" t="s">
        <v>11</v>
      </c>
      <c r="E337" s="56" t="s">
        <v>1050</v>
      </c>
      <c r="F337" s="42"/>
      <c r="G337" s="42"/>
      <c r="H337" s="42"/>
      <c r="I337" s="42"/>
      <c r="J337" s="42"/>
    </row>
    <row r="338" spans="1:10">
      <c r="A338" s="42"/>
      <c r="B338" s="42">
        <v>201410279</v>
      </c>
      <c r="C338" s="17" t="s">
        <v>485</v>
      </c>
      <c r="D338" s="17" t="s">
        <v>13</v>
      </c>
      <c r="E338" s="56" t="s">
        <v>1051</v>
      </c>
      <c r="F338" s="42"/>
      <c r="G338" s="42"/>
      <c r="H338" s="42"/>
      <c r="I338" s="42"/>
      <c r="J338" s="42"/>
    </row>
    <row r="339" spans="1:10">
      <c r="A339" s="42"/>
      <c r="B339" s="42">
        <v>201410279</v>
      </c>
      <c r="C339" s="17" t="s">
        <v>486</v>
      </c>
      <c r="D339" s="17" t="s">
        <v>17</v>
      </c>
      <c r="E339" s="56" t="s">
        <v>1052</v>
      </c>
      <c r="F339" s="42"/>
      <c r="G339" s="42"/>
      <c r="H339" s="42"/>
      <c r="I339" s="42"/>
      <c r="J339" s="42"/>
    </row>
    <row r="340" spans="1:10">
      <c r="A340" s="42">
        <f>MAX($A$1:A339)+1</f>
        <v>115</v>
      </c>
      <c r="B340" s="42">
        <v>201510863</v>
      </c>
      <c r="C340" s="17" t="s">
        <v>487</v>
      </c>
      <c r="D340" s="17" t="s">
        <v>10</v>
      </c>
      <c r="E340" s="56" t="s">
        <v>1053</v>
      </c>
      <c r="F340" s="42">
        <v>3</v>
      </c>
      <c r="G340" s="42">
        <v>1938.64</v>
      </c>
      <c r="H340" s="42">
        <v>0</v>
      </c>
      <c r="I340" s="42" t="s">
        <v>20</v>
      </c>
      <c r="J340" s="42" t="s">
        <v>18</v>
      </c>
    </row>
    <row r="341" spans="1:10">
      <c r="A341" s="42"/>
      <c r="B341" s="42">
        <v>201510863</v>
      </c>
      <c r="C341" s="17" t="s">
        <v>488</v>
      </c>
      <c r="D341" s="17" t="s">
        <v>11</v>
      </c>
      <c r="E341" s="56" t="s">
        <v>1054</v>
      </c>
      <c r="F341" s="42"/>
      <c r="G341" s="42"/>
      <c r="H341" s="42"/>
      <c r="I341" s="42"/>
      <c r="J341" s="42"/>
    </row>
    <row r="342" spans="1:10">
      <c r="A342" s="42"/>
      <c r="B342" s="42">
        <v>201510863</v>
      </c>
      <c r="C342" s="17" t="s">
        <v>489</v>
      </c>
      <c r="D342" s="17" t="s">
        <v>12</v>
      </c>
      <c r="E342" s="56" t="s">
        <v>1055</v>
      </c>
      <c r="F342" s="42"/>
      <c r="G342" s="42"/>
      <c r="H342" s="42"/>
      <c r="I342" s="42"/>
      <c r="J342" s="42"/>
    </row>
    <row r="343" spans="1:10">
      <c r="A343" s="42">
        <f>MAX($A$1:A342)+1</f>
        <v>116</v>
      </c>
      <c r="B343" s="42">
        <v>201510943</v>
      </c>
      <c r="C343" s="17" t="s">
        <v>490</v>
      </c>
      <c r="D343" s="17" t="s">
        <v>10</v>
      </c>
      <c r="E343" s="56" t="s">
        <v>1056</v>
      </c>
      <c r="F343" s="42">
        <v>2</v>
      </c>
      <c r="G343" s="42">
        <v>2265.58</v>
      </c>
      <c r="H343" s="42">
        <v>0</v>
      </c>
      <c r="I343" s="42" t="s">
        <v>20</v>
      </c>
      <c r="J343" s="42" t="s">
        <v>18</v>
      </c>
    </row>
    <row r="344" spans="1:10">
      <c r="A344" s="42"/>
      <c r="B344" s="42">
        <v>201510943</v>
      </c>
      <c r="C344" s="17" t="s">
        <v>491</v>
      </c>
      <c r="D344" s="17" t="s">
        <v>12</v>
      </c>
      <c r="E344" s="56" t="s">
        <v>1057</v>
      </c>
      <c r="F344" s="42"/>
      <c r="G344" s="42"/>
      <c r="H344" s="42"/>
      <c r="I344" s="42"/>
      <c r="J344" s="42"/>
    </row>
    <row r="345" spans="1:10">
      <c r="A345" s="42">
        <f>MAX($A$1:A344)+1</f>
        <v>117</v>
      </c>
      <c r="B345" s="42">
        <v>201510164</v>
      </c>
      <c r="C345" s="17" t="s">
        <v>492</v>
      </c>
      <c r="D345" s="17" t="s">
        <v>10</v>
      </c>
      <c r="E345" s="56" t="s">
        <v>1058</v>
      </c>
      <c r="F345" s="42">
        <v>4</v>
      </c>
      <c r="G345" s="42">
        <v>2460.71</v>
      </c>
      <c r="H345" s="42">
        <v>10.23</v>
      </c>
      <c r="I345" s="42" t="s">
        <v>20</v>
      </c>
      <c r="J345" s="42" t="s">
        <v>18</v>
      </c>
    </row>
    <row r="346" spans="1:10">
      <c r="A346" s="42"/>
      <c r="B346" s="42">
        <v>201510164</v>
      </c>
      <c r="C346" s="17" t="s">
        <v>493</v>
      </c>
      <c r="D346" s="17" t="s">
        <v>14</v>
      </c>
      <c r="E346" s="56" t="s">
        <v>1059</v>
      </c>
      <c r="F346" s="42"/>
      <c r="G346" s="42"/>
      <c r="H346" s="42"/>
      <c r="I346" s="42"/>
      <c r="J346" s="42"/>
    </row>
    <row r="347" spans="1:10">
      <c r="A347" s="42"/>
      <c r="B347" s="42">
        <v>201510164</v>
      </c>
      <c r="C347" s="17" t="s">
        <v>494</v>
      </c>
      <c r="D347" s="17" t="s">
        <v>11</v>
      </c>
      <c r="E347" s="56" t="s">
        <v>1060</v>
      </c>
      <c r="F347" s="42"/>
      <c r="G347" s="42"/>
      <c r="H347" s="42"/>
      <c r="I347" s="42"/>
      <c r="J347" s="42"/>
    </row>
    <row r="348" spans="1:10">
      <c r="A348" s="42"/>
      <c r="B348" s="42">
        <v>201510164</v>
      </c>
      <c r="C348" s="17" t="s">
        <v>495</v>
      </c>
      <c r="D348" s="17" t="s">
        <v>17</v>
      </c>
      <c r="E348" s="56" t="s">
        <v>1061</v>
      </c>
      <c r="F348" s="42"/>
      <c r="G348" s="42"/>
      <c r="H348" s="42"/>
      <c r="I348" s="42"/>
      <c r="J348" s="42"/>
    </row>
    <row r="349" spans="1:10">
      <c r="A349" s="42">
        <f>MAX($A$1:A348)+1</f>
        <v>118</v>
      </c>
      <c r="B349" s="42" t="s">
        <v>496</v>
      </c>
      <c r="C349" s="17" t="s">
        <v>497</v>
      </c>
      <c r="D349" s="17" t="s">
        <v>10</v>
      </c>
      <c r="E349" s="56" t="s">
        <v>1062</v>
      </c>
      <c r="F349" s="42">
        <v>5</v>
      </c>
      <c r="G349" s="42">
        <v>2688.43</v>
      </c>
      <c r="H349" s="42">
        <v>0</v>
      </c>
      <c r="I349" s="42" t="s">
        <v>20</v>
      </c>
      <c r="J349" s="42" t="s">
        <v>18</v>
      </c>
    </row>
    <row r="350" spans="1:10">
      <c r="A350" s="42"/>
      <c r="B350" s="42" t="s">
        <v>496</v>
      </c>
      <c r="C350" s="17" t="s">
        <v>498</v>
      </c>
      <c r="D350" s="17" t="s">
        <v>14</v>
      </c>
      <c r="E350" s="56" t="s">
        <v>1063</v>
      </c>
      <c r="F350" s="42"/>
      <c r="G350" s="42"/>
      <c r="H350" s="42"/>
      <c r="I350" s="42"/>
      <c r="J350" s="42"/>
    </row>
    <row r="351" spans="1:10">
      <c r="A351" s="42"/>
      <c r="B351" s="42" t="s">
        <v>496</v>
      </c>
      <c r="C351" s="17" t="s">
        <v>499</v>
      </c>
      <c r="D351" s="17" t="s">
        <v>11</v>
      </c>
      <c r="E351" s="56" t="s">
        <v>1064</v>
      </c>
      <c r="F351" s="42"/>
      <c r="G351" s="42"/>
      <c r="H351" s="42"/>
      <c r="I351" s="42"/>
      <c r="J351" s="42"/>
    </row>
    <row r="352" spans="1:10">
      <c r="A352" s="42"/>
      <c r="B352" s="42" t="s">
        <v>496</v>
      </c>
      <c r="C352" s="17" t="s">
        <v>500</v>
      </c>
      <c r="D352" s="17" t="s">
        <v>250</v>
      </c>
      <c r="E352" s="56" t="s">
        <v>1065</v>
      </c>
      <c r="F352" s="42"/>
      <c r="G352" s="42"/>
      <c r="H352" s="42"/>
      <c r="I352" s="42"/>
      <c r="J352" s="42"/>
    </row>
    <row r="353" spans="1:10">
      <c r="A353" s="42"/>
      <c r="B353" s="42" t="s">
        <v>496</v>
      </c>
      <c r="C353" s="17" t="s">
        <v>501</v>
      </c>
      <c r="D353" s="17" t="s">
        <v>21</v>
      </c>
      <c r="E353" s="56" t="s">
        <v>1066</v>
      </c>
      <c r="F353" s="42"/>
      <c r="G353" s="42"/>
      <c r="H353" s="42"/>
      <c r="I353" s="42"/>
      <c r="J353" s="42"/>
    </row>
    <row r="354" spans="1:10">
      <c r="A354" s="42">
        <f>MAX($A$1:A353)+1</f>
        <v>119</v>
      </c>
      <c r="B354" s="42">
        <v>201510162</v>
      </c>
      <c r="C354" s="17" t="s">
        <v>502</v>
      </c>
      <c r="D354" s="17" t="s">
        <v>10</v>
      </c>
      <c r="E354" s="56" t="s">
        <v>1067</v>
      </c>
      <c r="F354" s="42">
        <v>6</v>
      </c>
      <c r="G354" s="42">
        <v>1810.31</v>
      </c>
      <c r="H354" s="42">
        <v>6.54</v>
      </c>
      <c r="I354" s="42" t="s">
        <v>20</v>
      </c>
      <c r="J354" s="42" t="s">
        <v>18</v>
      </c>
    </row>
    <row r="355" spans="1:10">
      <c r="A355" s="42"/>
      <c r="B355" s="42">
        <v>201510162</v>
      </c>
      <c r="C355" s="17" t="s">
        <v>503</v>
      </c>
      <c r="D355" s="17" t="s">
        <v>13</v>
      </c>
      <c r="E355" s="56" t="s">
        <v>1068</v>
      </c>
      <c r="F355" s="42"/>
      <c r="G355" s="42"/>
      <c r="H355" s="42"/>
      <c r="I355" s="42"/>
      <c r="J355" s="42"/>
    </row>
    <row r="356" spans="1:10">
      <c r="A356" s="42"/>
      <c r="B356" s="42">
        <v>201510162</v>
      </c>
      <c r="C356" s="17" t="s">
        <v>504</v>
      </c>
      <c r="D356" s="17" t="s">
        <v>22</v>
      </c>
      <c r="E356" s="56" t="s">
        <v>1069</v>
      </c>
      <c r="F356" s="42"/>
      <c r="G356" s="42"/>
      <c r="H356" s="42"/>
      <c r="I356" s="42"/>
      <c r="J356" s="42"/>
    </row>
    <row r="357" spans="1:10">
      <c r="A357" s="42"/>
      <c r="B357" s="42">
        <v>201510162</v>
      </c>
      <c r="C357" s="17" t="s">
        <v>505</v>
      </c>
      <c r="D357" s="17" t="s">
        <v>12</v>
      </c>
      <c r="E357" s="56" t="s">
        <v>1070</v>
      </c>
      <c r="F357" s="42"/>
      <c r="G357" s="42"/>
      <c r="H357" s="42"/>
      <c r="I357" s="42"/>
      <c r="J357" s="42"/>
    </row>
    <row r="358" spans="1:10">
      <c r="A358" s="42"/>
      <c r="B358" s="42">
        <v>201510162</v>
      </c>
      <c r="C358" s="17" t="s">
        <v>506</v>
      </c>
      <c r="D358" s="17" t="s">
        <v>27</v>
      </c>
      <c r="E358" s="56" t="s">
        <v>1071</v>
      </c>
      <c r="F358" s="42"/>
      <c r="G358" s="42"/>
      <c r="H358" s="42"/>
      <c r="I358" s="42"/>
      <c r="J358" s="42"/>
    </row>
    <row r="359" spans="1:10">
      <c r="A359" s="42"/>
      <c r="B359" s="42">
        <v>201510162</v>
      </c>
      <c r="C359" s="17" t="s">
        <v>507</v>
      </c>
      <c r="D359" s="17" t="s">
        <v>24</v>
      </c>
      <c r="E359" s="56" t="s">
        <v>1072</v>
      </c>
      <c r="F359" s="42"/>
      <c r="G359" s="42"/>
      <c r="H359" s="42"/>
      <c r="I359" s="42"/>
      <c r="J359" s="42"/>
    </row>
    <row r="360" spans="1:10">
      <c r="A360" s="42">
        <f>MAX($A$1:A359)+1</f>
        <v>120</v>
      </c>
      <c r="B360" s="42">
        <v>201410084</v>
      </c>
      <c r="C360" s="17" t="s">
        <v>508</v>
      </c>
      <c r="D360" s="17" t="s">
        <v>10</v>
      </c>
      <c r="E360" s="56" t="s">
        <v>1073</v>
      </c>
      <c r="F360" s="42">
        <v>2</v>
      </c>
      <c r="G360" s="42">
        <v>0</v>
      </c>
      <c r="H360" s="42">
        <v>0</v>
      </c>
      <c r="I360" s="42" t="s">
        <v>20</v>
      </c>
      <c r="J360" s="42" t="s">
        <v>18</v>
      </c>
    </row>
    <row r="361" spans="1:10">
      <c r="A361" s="42"/>
      <c r="B361" s="42">
        <v>201410084</v>
      </c>
      <c r="C361" s="17" t="s">
        <v>509</v>
      </c>
      <c r="D361" s="17" t="s">
        <v>17</v>
      </c>
      <c r="E361" s="56" t="s">
        <v>1074</v>
      </c>
      <c r="F361" s="42"/>
      <c r="G361" s="42"/>
      <c r="H361" s="42"/>
      <c r="I361" s="42"/>
      <c r="J361" s="42"/>
    </row>
    <row r="362" spans="1:10">
      <c r="A362" s="42">
        <f>MAX($A$1:A361)+1</f>
        <v>121</v>
      </c>
      <c r="B362" s="42">
        <v>201510963</v>
      </c>
      <c r="C362" s="17" t="s">
        <v>510</v>
      </c>
      <c r="D362" s="17" t="s">
        <v>10</v>
      </c>
      <c r="E362" s="56" t="s">
        <v>1075</v>
      </c>
      <c r="F362" s="42">
        <v>2</v>
      </c>
      <c r="G362" s="42">
        <v>2172.3000000000002</v>
      </c>
      <c r="H362" s="42">
        <v>0</v>
      </c>
      <c r="I362" s="42" t="s">
        <v>20</v>
      </c>
      <c r="J362" s="42" t="s">
        <v>18</v>
      </c>
    </row>
    <row r="363" spans="1:10">
      <c r="A363" s="42"/>
      <c r="B363" s="42">
        <v>201510963</v>
      </c>
      <c r="C363" s="17" t="s">
        <v>511</v>
      </c>
      <c r="D363" s="17" t="s">
        <v>11</v>
      </c>
      <c r="E363" s="56" t="s">
        <v>1076</v>
      </c>
      <c r="F363" s="42"/>
      <c r="G363" s="42"/>
      <c r="H363" s="42"/>
      <c r="I363" s="42"/>
      <c r="J363" s="42"/>
    </row>
    <row r="364" spans="1:10">
      <c r="A364" s="17">
        <f>MAX($A$1:A363)+1</f>
        <v>122</v>
      </c>
      <c r="B364" s="17">
        <v>201510860</v>
      </c>
      <c r="C364" s="17" t="s">
        <v>512</v>
      </c>
      <c r="D364" s="17" t="s">
        <v>10</v>
      </c>
      <c r="E364" s="56" t="s">
        <v>1077</v>
      </c>
      <c r="F364" s="17">
        <v>1</v>
      </c>
      <c r="G364" s="17">
        <v>1128</v>
      </c>
      <c r="H364" s="17">
        <v>0</v>
      </c>
      <c r="I364" s="17" t="s">
        <v>20</v>
      </c>
      <c r="J364" s="17" t="s">
        <v>18</v>
      </c>
    </row>
    <row r="365" spans="1:10">
      <c r="A365" s="17">
        <f>MAX($A$1:A364)+1</f>
        <v>123</v>
      </c>
      <c r="B365" s="17">
        <v>201510847</v>
      </c>
      <c r="C365" s="17" t="s">
        <v>513</v>
      </c>
      <c r="D365" s="17" t="s">
        <v>10</v>
      </c>
      <c r="E365" s="56" t="s">
        <v>1078</v>
      </c>
      <c r="F365" s="17">
        <v>1</v>
      </c>
      <c r="G365" s="17">
        <v>2185.17</v>
      </c>
      <c r="H365" s="17">
        <v>0</v>
      </c>
      <c r="I365" s="17" t="s">
        <v>20</v>
      </c>
      <c r="J365" s="17" t="s">
        <v>18</v>
      </c>
    </row>
    <row r="366" spans="1:10">
      <c r="A366" s="42">
        <f>MAX($A$1:A365)+1</f>
        <v>124</v>
      </c>
      <c r="B366" s="42">
        <v>201510468</v>
      </c>
      <c r="C366" s="17" t="s">
        <v>514</v>
      </c>
      <c r="D366" s="17" t="s">
        <v>10</v>
      </c>
      <c r="E366" s="56" t="s">
        <v>1079</v>
      </c>
      <c r="F366" s="42">
        <v>3</v>
      </c>
      <c r="G366" s="42">
        <v>1580.02</v>
      </c>
      <c r="H366" s="42">
        <v>0</v>
      </c>
      <c r="I366" s="42" t="s">
        <v>20</v>
      </c>
      <c r="J366" s="42" t="s">
        <v>18</v>
      </c>
    </row>
    <row r="367" spans="1:10">
      <c r="A367" s="42"/>
      <c r="B367" s="42">
        <v>201510468</v>
      </c>
      <c r="C367" s="17" t="s">
        <v>515</v>
      </c>
      <c r="D367" s="17" t="s">
        <v>13</v>
      </c>
      <c r="E367" s="56" t="s">
        <v>1080</v>
      </c>
      <c r="F367" s="42"/>
      <c r="G367" s="42"/>
      <c r="H367" s="42"/>
      <c r="I367" s="42"/>
      <c r="J367" s="42"/>
    </row>
    <row r="368" spans="1:10">
      <c r="A368" s="42"/>
      <c r="B368" s="42">
        <v>201510468</v>
      </c>
      <c r="C368" s="17" t="s">
        <v>516</v>
      </c>
      <c r="D368" s="17" t="s">
        <v>12</v>
      </c>
      <c r="E368" s="56" t="s">
        <v>1081</v>
      </c>
      <c r="F368" s="42"/>
      <c r="G368" s="42"/>
      <c r="H368" s="42"/>
      <c r="I368" s="42"/>
      <c r="J368" s="42"/>
    </row>
    <row r="369" spans="1:10">
      <c r="A369" s="42">
        <f>MAX($A$1:A368)+1</f>
        <v>125</v>
      </c>
      <c r="B369" s="42">
        <v>201510366</v>
      </c>
      <c r="C369" s="17" t="s">
        <v>494</v>
      </c>
      <c r="D369" s="17" t="s">
        <v>10</v>
      </c>
      <c r="E369" s="56" t="s">
        <v>1082</v>
      </c>
      <c r="F369" s="42">
        <v>3</v>
      </c>
      <c r="G369" s="42">
        <v>2126.1999999999998</v>
      </c>
      <c r="H369" s="42">
        <v>0</v>
      </c>
      <c r="I369" s="42" t="s">
        <v>20</v>
      </c>
      <c r="J369" s="42" t="s">
        <v>18</v>
      </c>
    </row>
    <row r="370" spans="1:10">
      <c r="A370" s="42"/>
      <c r="B370" s="42">
        <v>201510366</v>
      </c>
      <c r="C370" s="17" t="s">
        <v>517</v>
      </c>
      <c r="D370" s="17" t="s">
        <v>11</v>
      </c>
      <c r="E370" s="56" t="s">
        <v>1083</v>
      </c>
      <c r="F370" s="42"/>
      <c r="G370" s="42"/>
      <c r="H370" s="42"/>
      <c r="I370" s="42"/>
      <c r="J370" s="42"/>
    </row>
    <row r="371" spans="1:10">
      <c r="A371" s="42"/>
      <c r="B371" s="42">
        <v>201510366</v>
      </c>
      <c r="C371" s="17" t="s">
        <v>518</v>
      </c>
      <c r="D371" s="17" t="s">
        <v>12</v>
      </c>
      <c r="E371" s="56" t="s">
        <v>1084</v>
      </c>
      <c r="F371" s="42"/>
      <c r="G371" s="42"/>
      <c r="H371" s="42"/>
      <c r="I371" s="42"/>
      <c r="J371" s="42"/>
    </row>
    <row r="372" spans="1:10">
      <c r="A372" s="43">
        <f>MAX($A$1:A371)+1</f>
        <v>126</v>
      </c>
      <c r="B372" s="43" t="s">
        <v>519</v>
      </c>
      <c r="C372" s="17" t="s">
        <v>520</v>
      </c>
      <c r="D372" s="17" t="s">
        <v>10</v>
      </c>
      <c r="E372" s="56" t="s">
        <v>1085</v>
      </c>
      <c r="F372" s="43">
        <v>3</v>
      </c>
      <c r="G372" s="43">
        <v>1966.67</v>
      </c>
      <c r="H372" s="43">
        <v>7.6</v>
      </c>
      <c r="I372" s="43" t="s">
        <v>20</v>
      </c>
      <c r="J372" s="43" t="s">
        <v>18</v>
      </c>
    </row>
    <row r="373" spans="1:10">
      <c r="A373" s="43"/>
      <c r="B373" s="43" t="s">
        <v>519</v>
      </c>
      <c r="C373" s="17" t="s">
        <v>521</v>
      </c>
      <c r="D373" s="17" t="s">
        <v>11</v>
      </c>
      <c r="E373" s="56" t="s">
        <v>1086</v>
      </c>
      <c r="F373" s="43"/>
      <c r="G373" s="43"/>
      <c r="H373" s="43"/>
      <c r="I373" s="43"/>
      <c r="J373" s="43"/>
    </row>
    <row r="374" spans="1:10">
      <c r="A374" s="43"/>
      <c r="B374" s="43" t="s">
        <v>519</v>
      </c>
      <c r="C374" s="17" t="s">
        <v>522</v>
      </c>
      <c r="D374" s="17" t="s">
        <v>12</v>
      </c>
      <c r="E374" s="56" t="s">
        <v>1087</v>
      </c>
      <c r="F374" s="43"/>
      <c r="G374" s="43"/>
      <c r="H374" s="43"/>
      <c r="I374" s="43"/>
      <c r="J374" s="43"/>
    </row>
    <row r="375" spans="1:10" ht="14.25">
      <c r="A375" s="41">
        <f>MAX($A$1:A374)+1</f>
        <v>127</v>
      </c>
      <c r="B375" s="41" t="s">
        <v>523</v>
      </c>
      <c r="C375" s="20" t="s">
        <v>524</v>
      </c>
      <c r="D375" s="21" t="s">
        <v>10</v>
      </c>
      <c r="E375" s="56" t="s">
        <v>1088</v>
      </c>
      <c r="F375" s="41">
        <v>3</v>
      </c>
      <c r="G375" s="41">
        <v>2051.83</v>
      </c>
      <c r="H375" s="41">
        <v>0</v>
      </c>
      <c r="I375" s="41" t="s">
        <v>16</v>
      </c>
      <c r="J375" s="41" t="s">
        <v>18</v>
      </c>
    </row>
    <row r="376" spans="1:10" ht="14.25">
      <c r="A376" s="41"/>
      <c r="B376" s="41"/>
      <c r="C376" s="20" t="s">
        <v>525</v>
      </c>
      <c r="D376" s="21" t="s">
        <v>11</v>
      </c>
      <c r="E376" s="56" t="s">
        <v>1089</v>
      </c>
      <c r="F376" s="41"/>
      <c r="G376" s="41"/>
      <c r="H376" s="41"/>
      <c r="I376" s="41"/>
      <c r="J376" s="41"/>
    </row>
    <row r="377" spans="1:10" ht="14.25">
      <c r="A377" s="41"/>
      <c r="B377" s="41"/>
      <c r="C377" s="20" t="s">
        <v>526</v>
      </c>
      <c r="D377" s="21" t="s">
        <v>11</v>
      </c>
      <c r="E377" s="56" t="s">
        <v>1090</v>
      </c>
      <c r="F377" s="41"/>
      <c r="G377" s="41"/>
      <c r="H377" s="41"/>
      <c r="I377" s="41"/>
      <c r="J377" s="41"/>
    </row>
    <row r="378" spans="1:10" ht="14.25">
      <c r="A378" s="41">
        <f>MAX($A$1:A377)+1</f>
        <v>128</v>
      </c>
      <c r="B378" s="41">
        <v>201510658</v>
      </c>
      <c r="C378" s="20" t="s">
        <v>527</v>
      </c>
      <c r="D378" s="21" t="s">
        <v>10</v>
      </c>
      <c r="E378" s="56" t="s">
        <v>1091</v>
      </c>
      <c r="F378" s="41">
        <v>3</v>
      </c>
      <c r="G378" s="41">
        <v>2373.33</v>
      </c>
      <c r="H378" s="41">
        <v>0</v>
      </c>
      <c r="I378" s="41" t="s">
        <v>15</v>
      </c>
      <c r="J378" s="41" t="s">
        <v>18</v>
      </c>
    </row>
    <row r="379" spans="1:10" ht="14.25">
      <c r="A379" s="41"/>
      <c r="B379" s="41"/>
      <c r="C379" s="20" t="s">
        <v>528</v>
      </c>
      <c r="D379" s="21" t="s">
        <v>11</v>
      </c>
      <c r="E379" s="56" t="s">
        <v>1092</v>
      </c>
      <c r="F379" s="41"/>
      <c r="G379" s="41"/>
      <c r="H379" s="41"/>
      <c r="I379" s="41"/>
      <c r="J379" s="41"/>
    </row>
    <row r="380" spans="1:10" ht="14.25">
      <c r="A380" s="41"/>
      <c r="B380" s="41"/>
      <c r="C380" s="20" t="s">
        <v>529</v>
      </c>
      <c r="D380" s="21" t="s">
        <v>11</v>
      </c>
      <c r="E380" s="56" t="s">
        <v>1093</v>
      </c>
      <c r="F380" s="41"/>
      <c r="G380" s="41"/>
      <c r="H380" s="41"/>
      <c r="I380" s="41"/>
      <c r="J380" s="41"/>
    </row>
    <row r="381" spans="1:10" ht="14.25">
      <c r="A381" s="41">
        <f>MAX($A$1:A380)+1</f>
        <v>129</v>
      </c>
      <c r="B381" s="41" t="s">
        <v>530</v>
      </c>
      <c r="C381" s="20" t="s">
        <v>531</v>
      </c>
      <c r="D381" s="21" t="s">
        <v>10</v>
      </c>
      <c r="E381" s="56" t="s">
        <v>1094</v>
      </c>
      <c r="F381" s="41">
        <v>3</v>
      </c>
      <c r="G381" s="41">
        <v>573.33000000000004</v>
      </c>
      <c r="H381" s="41">
        <v>0</v>
      </c>
      <c r="I381" s="41" t="s">
        <v>15</v>
      </c>
      <c r="J381" s="41" t="s">
        <v>18</v>
      </c>
    </row>
    <row r="382" spans="1:10" ht="14.25">
      <c r="A382" s="41"/>
      <c r="B382" s="41"/>
      <c r="C382" s="20" t="s">
        <v>532</v>
      </c>
      <c r="D382" s="21" t="s">
        <v>11</v>
      </c>
      <c r="E382" s="56" t="s">
        <v>1095</v>
      </c>
      <c r="F382" s="41"/>
      <c r="G382" s="41"/>
      <c r="H382" s="41"/>
      <c r="I382" s="41"/>
      <c r="J382" s="41"/>
    </row>
    <row r="383" spans="1:10" ht="14.25">
      <c r="A383" s="41"/>
      <c r="B383" s="41"/>
      <c r="C383" s="20" t="s">
        <v>533</v>
      </c>
      <c r="D383" s="21" t="s">
        <v>12</v>
      </c>
      <c r="E383" s="56" t="s">
        <v>1096</v>
      </c>
      <c r="F383" s="41"/>
      <c r="G383" s="41"/>
      <c r="H383" s="41"/>
      <c r="I383" s="41"/>
      <c r="J383" s="41"/>
    </row>
    <row r="384" spans="1:10" ht="14.25">
      <c r="A384" s="21">
        <f>MAX($A$1:A383)+1</f>
        <v>130</v>
      </c>
      <c r="B384" s="21">
        <v>201510044</v>
      </c>
      <c r="C384" s="20" t="s">
        <v>534</v>
      </c>
      <c r="D384" s="21" t="s">
        <v>10</v>
      </c>
      <c r="E384" s="56" t="s">
        <v>1097</v>
      </c>
      <c r="F384" s="21">
        <v>1</v>
      </c>
      <c r="G384" s="21">
        <v>1453.13</v>
      </c>
      <c r="H384" s="21">
        <v>0</v>
      </c>
      <c r="I384" s="21" t="s">
        <v>15</v>
      </c>
      <c r="J384" s="21" t="s">
        <v>18</v>
      </c>
    </row>
    <row r="385" spans="1:10" ht="14.25">
      <c r="A385" s="41">
        <f>MAX($A$1:A384)+1</f>
        <v>131</v>
      </c>
      <c r="B385" s="41">
        <v>201510189</v>
      </c>
      <c r="C385" s="20" t="s">
        <v>535</v>
      </c>
      <c r="D385" s="21" t="s">
        <v>10</v>
      </c>
      <c r="E385" s="56" t="s">
        <v>1098</v>
      </c>
      <c r="F385" s="41">
        <v>3</v>
      </c>
      <c r="G385" s="41">
        <v>666.67</v>
      </c>
      <c r="H385" s="41">
        <v>0</v>
      </c>
      <c r="I385" s="41" t="s">
        <v>15</v>
      </c>
      <c r="J385" s="41" t="s">
        <v>18</v>
      </c>
    </row>
    <row r="386" spans="1:10" ht="14.25">
      <c r="A386" s="41"/>
      <c r="B386" s="41"/>
      <c r="C386" s="20" t="s">
        <v>536</v>
      </c>
      <c r="D386" s="21" t="s">
        <v>11</v>
      </c>
      <c r="E386" s="56" t="s">
        <v>1099</v>
      </c>
      <c r="F386" s="41"/>
      <c r="G386" s="41"/>
      <c r="H386" s="41"/>
      <c r="I386" s="41"/>
      <c r="J386" s="41"/>
    </row>
    <row r="387" spans="1:10" ht="14.25">
      <c r="A387" s="41"/>
      <c r="B387" s="41"/>
      <c r="C387" s="20" t="s">
        <v>537</v>
      </c>
      <c r="D387" s="21" t="s">
        <v>12</v>
      </c>
      <c r="E387" s="56" t="s">
        <v>1100</v>
      </c>
      <c r="F387" s="41"/>
      <c r="G387" s="41"/>
      <c r="H387" s="41"/>
      <c r="I387" s="41"/>
      <c r="J387" s="41"/>
    </row>
    <row r="388" spans="1:10" ht="14.25">
      <c r="A388" s="21">
        <f>MAX($A$1:A387)+1</f>
        <v>132</v>
      </c>
      <c r="B388" s="21">
        <v>201510054</v>
      </c>
      <c r="C388" s="20" t="s">
        <v>538</v>
      </c>
      <c r="D388" s="21" t="s">
        <v>10</v>
      </c>
      <c r="E388" s="56" t="s">
        <v>1101</v>
      </c>
      <c r="F388" s="21">
        <v>1</v>
      </c>
      <c r="G388" s="21">
        <v>0</v>
      </c>
      <c r="H388" s="21">
        <v>0</v>
      </c>
      <c r="I388" s="21" t="s">
        <v>15</v>
      </c>
      <c r="J388" s="21" t="s">
        <v>18</v>
      </c>
    </row>
    <row r="389" spans="1:10" ht="14.25">
      <c r="A389" s="21">
        <f>MAX($A$1:A388)+1</f>
        <v>133</v>
      </c>
      <c r="B389" s="21">
        <v>201510395</v>
      </c>
      <c r="C389" s="20" t="s">
        <v>539</v>
      </c>
      <c r="D389" s="21" t="s">
        <v>10</v>
      </c>
      <c r="E389" s="56" t="s">
        <v>1102</v>
      </c>
      <c r="F389" s="21">
        <v>1</v>
      </c>
      <c r="G389" s="21">
        <v>2000</v>
      </c>
      <c r="H389" s="21">
        <v>6</v>
      </c>
      <c r="I389" s="21" t="s">
        <v>15</v>
      </c>
      <c r="J389" s="21" t="s">
        <v>18</v>
      </c>
    </row>
    <row r="390" spans="1:10" ht="14.25">
      <c r="A390" s="41">
        <f>MAX($A$1:A389)+1</f>
        <v>134</v>
      </c>
      <c r="B390" s="41">
        <v>201210075</v>
      </c>
      <c r="C390" s="20" t="s">
        <v>540</v>
      </c>
      <c r="D390" s="21" t="s">
        <v>10</v>
      </c>
      <c r="E390" s="56" t="s">
        <v>1103</v>
      </c>
      <c r="F390" s="41">
        <v>2</v>
      </c>
      <c r="G390" s="41">
        <v>1750</v>
      </c>
      <c r="H390" s="41">
        <v>6</v>
      </c>
      <c r="I390" s="41" t="s">
        <v>15</v>
      </c>
      <c r="J390" s="41" t="s">
        <v>18</v>
      </c>
    </row>
    <row r="391" spans="1:10" ht="14.25">
      <c r="A391" s="41"/>
      <c r="B391" s="41"/>
      <c r="C391" s="20" t="s">
        <v>541</v>
      </c>
      <c r="D391" s="21" t="s">
        <v>12</v>
      </c>
      <c r="E391" s="56" t="s">
        <v>1104</v>
      </c>
      <c r="F391" s="41"/>
      <c r="G391" s="41"/>
      <c r="H391" s="41"/>
      <c r="I391" s="41"/>
      <c r="J391" s="41"/>
    </row>
    <row r="392" spans="1:10" ht="14.25">
      <c r="A392" s="41">
        <f>MAX($A$1:A391)+1</f>
        <v>135</v>
      </c>
      <c r="B392" s="41">
        <v>201210235</v>
      </c>
      <c r="C392" s="20" t="s">
        <v>542</v>
      </c>
      <c r="D392" s="21" t="s">
        <v>10</v>
      </c>
      <c r="E392" s="56" t="s">
        <v>1105</v>
      </c>
      <c r="F392" s="41">
        <v>3</v>
      </c>
      <c r="G392" s="41">
        <v>1162.52</v>
      </c>
      <c r="H392" s="41">
        <v>0</v>
      </c>
      <c r="I392" s="41" t="s">
        <v>15</v>
      </c>
      <c r="J392" s="41" t="s">
        <v>18</v>
      </c>
    </row>
    <row r="393" spans="1:10" ht="14.25">
      <c r="A393" s="41"/>
      <c r="B393" s="41"/>
      <c r="C393" s="20" t="s">
        <v>543</v>
      </c>
      <c r="D393" s="21" t="s">
        <v>11</v>
      </c>
      <c r="E393" s="56" t="s">
        <v>1106</v>
      </c>
      <c r="F393" s="41"/>
      <c r="G393" s="41"/>
      <c r="H393" s="41"/>
      <c r="I393" s="41"/>
      <c r="J393" s="41"/>
    </row>
    <row r="394" spans="1:10" ht="14.25">
      <c r="A394" s="41"/>
      <c r="B394" s="41"/>
      <c r="C394" s="20" t="s">
        <v>544</v>
      </c>
      <c r="D394" s="21" t="s">
        <v>12</v>
      </c>
      <c r="E394" s="56" t="s">
        <v>1107</v>
      </c>
      <c r="F394" s="41"/>
      <c r="G394" s="41"/>
      <c r="H394" s="41"/>
      <c r="I394" s="41"/>
      <c r="J394" s="41"/>
    </row>
    <row r="395" spans="1:10" ht="14.25">
      <c r="A395" s="41">
        <f>MAX($A$1:A394)+1</f>
        <v>136</v>
      </c>
      <c r="B395" s="41">
        <v>201410295</v>
      </c>
      <c r="C395" s="20" t="s">
        <v>545</v>
      </c>
      <c r="D395" s="21" t="s">
        <v>10</v>
      </c>
      <c r="E395" s="56" t="s">
        <v>1108</v>
      </c>
      <c r="F395" s="41">
        <v>2</v>
      </c>
      <c r="G395" s="41">
        <v>1720</v>
      </c>
      <c r="H395" s="41">
        <v>0</v>
      </c>
      <c r="I395" s="41" t="s">
        <v>15</v>
      </c>
      <c r="J395" s="41" t="s">
        <v>18</v>
      </c>
    </row>
    <row r="396" spans="1:10" ht="14.25">
      <c r="A396" s="41"/>
      <c r="B396" s="41"/>
      <c r="C396" s="20" t="s">
        <v>546</v>
      </c>
      <c r="D396" s="21" t="s">
        <v>12</v>
      </c>
      <c r="E396" s="56" t="s">
        <v>1109</v>
      </c>
      <c r="F396" s="41"/>
      <c r="G396" s="41"/>
      <c r="H396" s="41"/>
      <c r="I396" s="41"/>
      <c r="J396" s="41"/>
    </row>
    <row r="397" spans="1:10" ht="14.25">
      <c r="A397" s="41">
        <f>MAX($A$1:A396)+1</f>
        <v>137</v>
      </c>
      <c r="B397" s="41">
        <v>201310247</v>
      </c>
      <c r="C397" s="20" t="s">
        <v>547</v>
      </c>
      <c r="D397" s="21" t="s">
        <v>10</v>
      </c>
      <c r="E397" s="56" t="s">
        <v>1110</v>
      </c>
      <c r="F397" s="41">
        <v>2</v>
      </c>
      <c r="G397" s="41">
        <v>1720</v>
      </c>
      <c r="H397" s="41">
        <v>0</v>
      </c>
      <c r="I397" s="41" t="s">
        <v>15</v>
      </c>
      <c r="J397" s="41" t="s">
        <v>18</v>
      </c>
    </row>
    <row r="398" spans="1:10" ht="14.25">
      <c r="A398" s="41"/>
      <c r="B398" s="41"/>
      <c r="C398" s="20" t="s">
        <v>548</v>
      </c>
      <c r="D398" s="21" t="s">
        <v>12</v>
      </c>
      <c r="E398" s="56" t="s">
        <v>1111</v>
      </c>
      <c r="F398" s="41"/>
      <c r="G398" s="41"/>
      <c r="H398" s="41"/>
      <c r="I398" s="41"/>
      <c r="J398" s="41"/>
    </row>
    <row r="399" spans="1:10" ht="14.25">
      <c r="A399" s="41">
        <f>MAX($A$1:A398)+1</f>
        <v>138</v>
      </c>
      <c r="B399" s="41">
        <v>201510069</v>
      </c>
      <c r="C399" s="20" t="s">
        <v>549</v>
      </c>
      <c r="D399" s="21" t="s">
        <v>10</v>
      </c>
      <c r="E399" s="56" t="s">
        <v>1112</v>
      </c>
      <c r="F399" s="41">
        <v>2</v>
      </c>
      <c r="G399" s="41">
        <v>1720</v>
      </c>
      <c r="H399" s="41">
        <v>0</v>
      </c>
      <c r="I399" s="41" t="s">
        <v>15</v>
      </c>
      <c r="J399" s="41" t="s">
        <v>18</v>
      </c>
    </row>
    <row r="400" spans="1:10" ht="14.25">
      <c r="A400" s="41"/>
      <c r="B400" s="41"/>
      <c r="C400" s="20" t="s">
        <v>550</v>
      </c>
      <c r="D400" s="21" t="s">
        <v>12</v>
      </c>
      <c r="E400" s="56" t="s">
        <v>1113</v>
      </c>
      <c r="F400" s="41"/>
      <c r="G400" s="41"/>
      <c r="H400" s="41"/>
      <c r="I400" s="41"/>
      <c r="J400" s="41"/>
    </row>
    <row r="401" spans="1:10" ht="14.25">
      <c r="A401" s="41">
        <f>MAX($A$1:A400)+1</f>
        <v>139</v>
      </c>
      <c r="B401" s="41">
        <v>201510653</v>
      </c>
      <c r="C401" s="20" t="s">
        <v>551</v>
      </c>
      <c r="D401" s="21" t="s">
        <v>10</v>
      </c>
      <c r="E401" s="56" t="s">
        <v>1114</v>
      </c>
      <c r="F401" s="41">
        <v>2</v>
      </c>
      <c r="G401" s="41">
        <v>2049.5300000000002</v>
      </c>
      <c r="H401" s="41">
        <v>0</v>
      </c>
      <c r="I401" s="41" t="s">
        <v>15</v>
      </c>
      <c r="J401" s="41" t="s">
        <v>18</v>
      </c>
    </row>
    <row r="402" spans="1:10" ht="14.25">
      <c r="A402" s="41"/>
      <c r="B402" s="41"/>
      <c r="C402" s="20" t="s">
        <v>552</v>
      </c>
      <c r="D402" s="21" t="s">
        <v>12</v>
      </c>
      <c r="E402" s="56" t="s">
        <v>1115</v>
      </c>
      <c r="F402" s="41"/>
      <c r="G402" s="41"/>
      <c r="H402" s="41"/>
      <c r="I402" s="41"/>
      <c r="J402" s="41"/>
    </row>
    <row r="403" spans="1:10" ht="14.25">
      <c r="A403" s="21">
        <f>MAX($A$1:A402)+1</f>
        <v>140</v>
      </c>
      <c r="B403" s="21" t="s">
        <v>553</v>
      </c>
      <c r="C403" s="20" t="s">
        <v>554</v>
      </c>
      <c r="D403" s="21" t="s">
        <v>10</v>
      </c>
      <c r="E403" s="56" t="s">
        <v>1116</v>
      </c>
      <c r="F403" s="21">
        <v>1</v>
      </c>
      <c r="G403" s="21">
        <v>3107.54</v>
      </c>
      <c r="H403" s="21">
        <v>11.58</v>
      </c>
      <c r="I403" s="21" t="s">
        <v>15</v>
      </c>
      <c r="J403" s="21" t="s">
        <v>18</v>
      </c>
    </row>
    <row r="404" spans="1:10" ht="14.25">
      <c r="A404" s="21">
        <f>MAX($A$1:A403)+1</f>
        <v>141</v>
      </c>
      <c r="B404" s="21">
        <v>201510453</v>
      </c>
      <c r="C404" s="20" t="s">
        <v>555</v>
      </c>
      <c r="D404" s="21" t="s">
        <v>10</v>
      </c>
      <c r="E404" s="56" t="s">
        <v>1117</v>
      </c>
      <c r="F404" s="21">
        <v>1</v>
      </c>
      <c r="G404" s="21">
        <v>2991.18</v>
      </c>
      <c r="H404" s="21">
        <v>0</v>
      </c>
      <c r="I404" s="21" t="s">
        <v>15</v>
      </c>
      <c r="J404" s="21" t="s">
        <v>18</v>
      </c>
    </row>
    <row r="405" spans="1:10" ht="14.25">
      <c r="A405" s="41">
        <f>MAX($A$1:A404)+1</f>
        <v>142</v>
      </c>
      <c r="B405" s="41">
        <v>201510884</v>
      </c>
      <c r="C405" s="20" t="s">
        <v>556</v>
      </c>
      <c r="D405" s="21" t="s">
        <v>10</v>
      </c>
      <c r="E405" s="56" t="s">
        <v>1118</v>
      </c>
      <c r="F405" s="41">
        <v>7</v>
      </c>
      <c r="G405" s="41">
        <v>1733.86</v>
      </c>
      <c r="H405" s="41">
        <v>0</v>
      </c>
      <c r="I405" s="41" t="s">
        <v>15</v>
      </c>
      <c r="J405" s="41" t="s">
        <v>18</v>
      </c>
    </row>
    <row r="406" spans="1:10" ht="14.25">
      <c r="A406" s="41"/>
      <c r="B406" s="41"/>
      <c r="C406" s="20" t="s">
        <v>557</v>
      </c>
      <c r="D406" s="21" t="s">
        <v>14</v>
      </c>
      <c r="E406" s="56" t="s">
        <v>1119</v>
      </c>
      <c r="F406" s="41"/>
      <c r="G406" s="41"/>
      <c r="H406" s="41"/>
      <c r="I406" s="41"/>
      <c r="J406" s="41"/>
    </row>
    <row r="407" spans="1:10" ht="14.25">
      <c r="A407" s="41"/>
      <c r="B407" s="41"/>
      <c r="C407" s="20" t="s">
        <v>558</v>
      </c>
      <c r="D407" s="21" t="s">
        <v>11</v>
      </c>
      <c r="E407" s="56" t="s">
        <v>1120</v>
      </c>
      <c r="F407" s="41"/>
      <c r="G407" s="41"/>
      <c r="H407" s="41"/>
      <c r="I407" s="41"/>
      <c r="J407" s="41"/>
    </row>
    <row r="408" spans="1:10" ht="14.25">
      <c r="A408" s="41"/>
      <c r="B408" s="41"/>
      <c r="C408" s="20" t="s">
        <v>559</v>
      </c>
      <c r="D408" s="21" t="s">
        <v>12</v>
      </c>
      <c r="E408" s="56" t="s">
        <v>1121</v>
      </c>
      <c r="F408" s="41"/>
      <c r="G408" s="41"/>
      <c r="H408" s="41"/>
      <c r="I408" s="41"/>
      <c r="J408" s="41"/>
    </row>
    <row r="409" spans="1:10" ht="14.25">
      <c r="A409" s="41"/>
      <c r="B409" s="41"/>
      <c r="C409" s="20" t="s">
        <v>560</v>
      </c>
      <c r="D409" s="21" t="s">
        <v>13</v>
      </c>
      <c r="E409" s="56" t="s">
        <v>1122</v>
      </c>
      <c r="F409" s="41"/>
      <c r="G409" s="41"/>
      <c r="H409" s="41"/>
      <c r="I409" s="41"/>
      <c r="J409" s="41"/>
    </row>
    <row r="410" spans="1:10" ht="14.25">
      <c r="A410" s="41"/>
      <c r="B410" s="41"/>
      <c r="C410" s="20" t="s">
        <v>561</v>
      </c>
      <c r="D410" s="21" t="s">
        <v>250</v>
      </c>
      <c r="E410" s="56" t="s">
        <v>1123</v>
      </c>
      <c r="F410" s="41"/>
      <c r="G410" s="41"/>
      <c r="H410" s="41"/>
      <c r="I410" s="41"/>
      <c r="J410" s="41"/>
    </row>
    <row r="411" spans="1:10" ht="14.25">
      <c r="A411" s="41"/>
      <c r="B411" s="41"/>
      <c r="C411" s="20" t="s">
        <v>562</v>
      </c>
      <c r="D411" s="21" t="s">
        <v>250</v>
      </c>
      <c r="E411" s="56" t="s">
        <v>1124</v>
      </c>
      <c r="F411" s="41"/>
      <c r="G411" s="41"/>
      <c r="H411" s="41"/>
      <c r="I411" s="41"/>
      <c r="J411" s="41"/>
    </row>
    <row r="412" spans="1:10" ht="14.25">
      <c r="A412" s="41">
        <f>MAX($A$1:A411)+1</f>
        <v>143</v>
      </c>
      <c r="B412" s="41" t="s">
        <v>563</v>
      </c>
      <c r="C412" s="20" t="s">
        <v>564</v>
      </c>
      <c r="D412" s="21" t="s">
        <v>10</v>
      </c>
      <c r="E412" s="56" t="s">
        <v>1125</v>
      </c>
      <c r="F412" s="41">
        <v>2</v>
      </c>
      <c r="G412" s="41">
        <v>2191.27</v>
      </c>
      <c r="H412" s="41">
        <v>0</v>
      </c>
      <c r="I412" s="41" t="s">
        <v>15</v>
      </c>
      <c r="J412" s="41" t="s">
        <v>18</v>
      </c>
    </row>
    <row r="413" spans="1:10" ht="14.25">
      <c r="A413" s="41"/>
      <c r="B413" s="41"/>
      <c r="C413" s="20" t="s">
        <v>565</v>
      </c>
      <c r="D413" s="21" t="s">
        <v>11</v>
      </c>
      <c r="E413" s="56" t="s">
        <v>1126</v>
      </c>
      <c r="F413" s="41"/>
      <c r="G413" s="41"/>
      <c r="H413" s="41"/>
      <c r="I413" s="41"/>
      <c r="J413" s="41"/>
    </row>
    <row r="414" spans="1:10" ht="14.25">
      <c r="A414" s="41">
        <f>MAX($A$1:A413)+1</f>
        <v>144</v>
      </c>
      <c r="B414" s="41" t="s">
        <v>566</v>
      </c>
      <c r="C414" s="20" t="s">
        <v>567</v>
      </c>
      <c r="D414" s="21" t="s">
        <v>10</v>
      </c>
      <c r="E414" s="56" t="s">
        <v>1127</v>
      </c>
      <c r="F414" s="41">
        <v>2</v>
      </c>
      <c r="G414" s="41">
        <v>0</v>
      </c>
      <c r="H414" s="41">
        <v>0</v>
      </c>
      <c r="I414" s="41" t="s">
        <v>16</v>
      </c>
      <c r="J414" s="41" t="s">
        <v>18</v>
      </c>
    </row>
    <row r="415" spans="1:10" ht="14.25">
      <c r="A415" s="41"/>
      <c r="B415" s="41"/>
      <c r="C415" s="20" t="s">
        <v>568</v>
      </c>
      <c r="D415" s="21" t="s">
        <v>13</v>
      </c>
      <c r="E415" s="56" t="s">
        <v>1128</v>
      </c>
      <c r="F415" s="41"/>
      <c r="G415" s="41"/>
      <c r="H415" s="41"/>
      <c r="I415" s="41"/>
      <c r="J415" s="41"/>
    </row>
    <row r="416" spans="1:10" ht="14.25">
      <c r="A416" s="41">
        <f>MAX($A$1:A415)+1</f>
        <v>145</v>
      </c>
      <c r="B416" s="41" t="s">
        <v>569</v>
      </c>
      <c r="C416" s="20" t="s">
        <v>570</v>
      </c>
      <c r="D416" s="21" t="s">
        <v>10</v>
      </c>
      <c r="E416" s="56" t="s">
        <v>1129</v>
      </c>
      <c r="F416" s="41">
        <v>3</v>
      </c>
      <c r="G416" s="41">
        <v>1259.6400000000001</v>
      </c>
      <c r="H416" s="41">
        <v>3.18</v>
      </c>
      <c r="I416" s="41" t="s">
        <v>15</v>
      </c>
      <c r="J416" s="41" t="s">
        <v>18</v>
      </c>
    </row>
    <row r="417" spans="1:10" ht="14.25">
      <c r="A417" s="41"/>
      <c r="B417" s="41"/>
      <c r="C417" s="20" t="s">
        <v>571</v>
      </c>
      <c r="D417" s="21" t="s">
        <v>11</v>
      </c>
      <c r="E417" s="56" t="s">
        <v>1130</v>
      </c>
      <c r="F417" s="41"/>
      <c r="G417" s="41"/>
      <c r="H417" s="41"/>
      <c r="I417" s="41"/>
      <c r="J417" s="41"/>
    </row>
    <row r="418" spans="1:10" ht="14.25">
      <c r="A418" s="41"/>
      <c r="B418" s="41"/>
      <c r="C418" s="20" t="s">
        <v>572</v>
      </c>
      <c r="D418" s="21" t="s">
        <v>12</v>
      </c>
      <c r="E418" s="56" t="s">
        <v>1131</v>
      </c>
      <c r="F418" s="41"/>
      <c r="G418" s="41"/>
      <c r="H418" s="41"/>
      <c r="I418" s="41"/>
      <c r="J418" s="41"/>
    </row>
    <row r="419" spans="1:10" ht="14.25">
      <c r="A419" s="41">
        <f>MAX($A$1:A418)+1</f>
        <v>146</v>
      </c>
      <c r="B419" s="41">
        <v>201510302</v>
      </c>
      <c r="C419" s="20" t="s">
        <v>573</v>
      </c>
      <c r="D419" s="21" t="s">
        <v>10</v>
      </c>
      <c r="E419" s="56" t="s">
        <v>1132</v>
      </c>
      <c r="F419" s="41">
        <v>2</v>
      </c>
      <c r="G419" s="41">
        <v>1550</v>
      </c>
      <c r="H419" s="41">
        <v>8</v>
      </c>
      <c r="I419" s="41" t="s">
        <v>15</v>
      </c>
      <c r="J419" s="41" t="s">
        <v>18</v>
      </c>
    </row>
    <row r="420" spans="1:10" ht="14.25">
      <c r="A420" s="41"/>
      <c r="B420" s="41"/>
      <c r="C420" s="20" t="s">
        <v>574</v>
      </c>
      <c r="D420" s="21" t="s">
        <v>13</v>
      </c>
      <c r="E420" s="56" t="s">
        <v>1133</v>
      </c>
      <c r="F420" s="41"/>
      <c r="G420" s="41"/>
      <c r="H420" s="41"/>
      <c r="I420" s="41"/>
      <c r="J420" s="41"/>
    </row>
    <row r="421" spans="1:10" ht="14.25">
      <c r="A421" s="41">
        <f>MAX($A$1:A420)+1</f>
        <v>147</v>
      </c>
      <c r="B421" s="41" t="s">
        <v>575</v>
      </c>
      <c r="C421" s="20" t="s">
        <v>576</v>
      </c>
      <c r="D421" s="21" t="s">
        <v>10</v>
      </c>
      <c r="E421" s="56" t="s">
        <v>1134</v>
      </c>
      <c r="F421" s="41">
        <v>3</v>
      </c>
      <c r="G421" s="41">
        <v>1880.56</v>
      </c>
      <c r="H421" s="41">
        <v>0</v>
      </c>
      <c r="I421" s="41" t="s">
        <v>15</v>
      </c>
      <c r="J421" s="41" t="s">
        <v>18</v>
      </c>
    </row>
    <row r="422" spans="1:10" ht="14.25">
      <c r="A422" s="41"/>
      <c r="B422" s="41"/>
      <c r="C422" s="20" t="s">
        <v>577</v>
      </c>
      <c r="D422" s="21" t="s">
        <v>578</v>
      </c>
      <c r="E422" s="56" t="s">
        <v>1135</v>
      </c>
      <c r="F422" s="41"/>
      <c r="G422" s="41"/>
      <c r="H422" s="41"/>
      <c r="I422" s="41"/>
      <c r="J422" s="41"/>
    </row>
    <row r="423" spans="1:10" ht="14.25">
      <c r="A423" s="41"/>
      <c r="B423" s="41"/>
      <c r="C423" s="20" t="s">
        <v>579</v>
      </c>
      <c r="D423" s="21" t="s">
        <v>12</v>
      </c>
      <c r="E423" s="56" t="s">
        <v>1136</v>
      </c>
      <c r="F423" s="41"/>
      <c r="G423" s="41"/>
      <c r="H423" s="41"/>
      <c r="I423" s="41"/>
      <c r="J423" s="41"/>
    </row>
    <row r="424" spans="1:10" ht="14.25">
      <c r="A424" s="41">
        <f>MAX($A$1:A423)+1</f>
        <v>148</v>
      </c>
      <c r="B424" s="41" t="s">
        <v>580</v>
      </c>
      <c r="C424" s="20" t="s">
        <v>581</v>
      </c>
      <c r="D424" s="21" t="s">
        <v>10</v>
      </c>
      <c r="E424" s="56" t="s">
        <v>1137</v>
      </c>
      <c r="F424" s="41">
        <v>3</v>
      </c>
      <c r="G424" s="41">
        <v>1720</v>
      </c>
      <c r="H424" s="41">
        <v>0</v>
      </c>
      <c r="I424" s="41" t="s">
        <v>15</v>
      </c>
      <c r="J424" s="41" t="s">
        <v>18</v>
      </c>
    </row>
    <row r="425" spans="1:10" ht="14.25">
      <c r="A425" s="41"/>
      <c r="B425" s="41"/>
      <c r="C425" s="20" t="s">
        <v>582</v>
      </c>
      <c r="D425" s="21" t="s">
        <v>11</v>
      </c>
      <c r="E425" s="56" t="s">
        <v>1138</v>
      </c>
      <c r="F425" s="41"/>
      <c r="G425" s="41"/>
      <c r="H425" s="41"/>
      <c r="I425" s="41"/>
      <c r="J425" s="41"/>
    </row>
    <row r="426" spans="1:10" ht="14.25">
      <c r="A426" s="41"/>
      <c r="B426" s="41"/>
      <c r="C426" s="20" t="s">
        <v>583</v>
      </c>
      <c r="D426" s="21" t="s">
        <v>13</v>
      </c>
      <c r="E426" s="56" t="s">
        <v>1139</v>
      </c>
      <c r="F426" s="41"/>
      <c r="G426" s="41"/>
      <c r="H426" s="41"/>
      <c r="I426" s="41"/>
      <c r="J426" s="41"/>
    </row>
    <row r="427" spans="1:10" ht="14.25">
      <c r="A427" s="41">
        <f>MAX($A$1:A426)+1</f>
        <v>149</v>
      </c>
      <c r="B427" s="41">
        <v>201720104</v>
      </c>
      <c r="C427" s="20" t="s">
        <v>584</v>
      </c>
      <c r="D427" s="21" t="s">
        <v>10</v>
      </c>
      <c r="E427" s="56" t="s">
        <v>1140</v>
      </c>
      <c r="F427" s="41">
        <v>3</v>
      </c>
      <c r="G427" s="41">
        <v>666.67</v>
      </c>
      <c r="H427" s="41">
        <v>0</v>
      </c>
      <c r="I427" s="41" t="s">
        <v>15</v>
      </c>
      <c r="J427" s="41" t="s">
        <v>18</v>
      </c>
    </row>
    <row r="428" spans="1:10" ht="14.25">
      <c r="A428" s="41"/>
      <c r="B428" s="41"/>
      <c r="C428" s="20" t="s">
        <v>585</v>
      </c>
      <c r="D428" s="21" t="s">
        <v>13</v>
      </c>
      <c r="E428" s="56" t="s">
        <v>1141</v>
      </c>
      <c r="F428" s="41"/>
      <c r="G428" s="41"/>
      <c r="H428" s="41"/>
      <c r="I428" s="41"/>
      <c r="J428" s="41"/>
    </row>
    <row r="429" spans="1:10" ht="14.25">
      <c r="A429" s="41"/>
      <c r="B429" s="41"/>
      <c r="C429" s="20" t="s">
        <v>586</v>
      </c>
      <c r="D429" s="21" t="s">
        <v>587</v>
      </c>
      <c r="E429" s="56" t="s">
        <v>1142</v>
      </c>
      <c r="F429" s="41"/>
      <c r="G429" s="41"/>
      <c r="H429" s="41"/>
      <c r="I429" s="41"/>
      <c r="J429" s="41"/>
    </row>
    <row r="430" spans="1:10" ht="14.25">
      <c r="A430" s="41">
        <f>MAX($A$1:A429)+1</f>
        <v>150</v>
      </c>
      <c r="B430" s="41" t="s">
        <v>588</v>
      </c>
      <c r="C430" s="20" t="s">
        <v>589</v>
      </c>
      <c r="D430" s="21" t="s">
        <v>10</v>
      </c>
      <c r="E430" s="56" t="s">
        <v>1143</v>
      </c>
      <c r="F430" s="41">
        <v>4</v>
      </c>
      <c r="G430" s="41">
        <v>751.42</v>
      </c>
      <c r="H430" s="41">
        <v>0</v>
      </c>
      <c r="I430" s="41" t="s">
        <v>15</v>
      </c>
      <c r="J430" s="41" t="s">
        <v>18</v>
      </c>
    </row>
    <row r="431" spans="1:10" ht="14.25">
      <c r="A431" s="41"/>
      <c r="B431" s="41"/>
      <c r="C431" s="20" t="s">
        <v>590</v>
      </c>
      <c r="D431" s="21" t="s">
        <v>11</v>
      </c>
      <c r="E431" s="56" t="s">
        <v>1144</v>
      </c>
      <c r="F431" s="41"/>
      <c r="G431" s="41"/>
      <c r="H431" s="41"/>
      <c r="I431" s="41"/>
      <c r="J431" s="41"/>
    </row>
    <row r="432" spans="1:10" ht="14.25">
      <c r="A432" s="41"/>
      <c r="B432" s="41"/>
      <c r="C432" s="20" t="s">
        <v>591</v>
      </c>
      <c r="D432" s="21" t="s">
        <v>12</v>
      </c>
      <c r="E432" s="56" t="s">
        <v>1145</v>
      </c>
      <c r="F432" s="41"/>
      <c r="G432" s="41"/>
      <c r="H432" s="41"/>
      <c r="I432" s="41"/>
      <c r="J432" s="41"/>
    </row>
    <row r="433" spans="1:10" ht="14.25">
      <c r="A433" s="41"/>
      <c r="B433" s="41"/>
      <c r="C433" s="20" t="s">
        <v>592</v>
      </c>
      <c r="D433" s="21" t="s">
        <v>250</v>
      </c>
      <c r="E433" s="56" t="s">
        <v>1146</v>
      </c>
      <c r="F433" s="41"/>
      <c r="G433" s="41"/>
      <c r="H433" s="41"/>
      <c r="I433" s="41"/>
      <c r="J433" s="41"/>
    </row>
    <row r="434" spans="1:10" ht="14.25">
      <c r="A434" s="41">
        <f>MAX($A$1:A433)+1</f>
        <v>151</v>
      </c>
      <c r="B434" s="41">
        <v>201410090</v>
      </c>
      <c r="C434" s="20" t="s">
        <v>593</v>
      </c>
      <c r="D434" s="21" t="s">
        <v>10</v>
      </c>
      <c r="E434" s="56" t="s">
        <v>1147</v>
      </c>
      <c r="F434" s="41">
        <v>3</v>
      </c>
      <c r="G434" s="41">
        <v>0</v>
      </c>
      <c r="H434" s="41">
        <v>0</v>
      </c>
      <c r="I434" s="41" t="s">
        <v>16</v>
      </c>
      <c r="J434" s="41" t="s">
        <v>18</v>
      </c>
    </row>
    <row r="435" spans="1:10" ht="14.25">
      <c r="A435" s="41"/>
      <c r="B435" s="41"/>
      <c r="C435" s="20" t="s">
        <v>594</v>
      </c>
      <c r="D435" s="21" t="s">
        <v>13</v>
      </c>
      <c r="E435" s="56" t="s">
        <v>1148</v>
      </c>
      <c r="F435" s="41"/>
      <c r="G435" s="41"/>
      <c r="H435" s="41"/>
      <c r="I435" s="41"/>
      <c r="J435" s="41"/>
    </row>
    <row r="436" spans="1:10" ht="14.25">
      <c r="A436" s="41"/>
      <c r="B436" s="41"/>
      <c r="C436" s="20" t="s">
        <v>595</v>
      </c>
      <c r="D436" s="21" t="s">
        <v>17</v>
      </c>
      <c r="E436" s="56" t="s">
        <v>1149</v>
      </c>
      <c r="F436" s="41"/>
      <c r="G436" s="41"/>
      <c r="H436" s="41"/>
      <c r="I436" s="41"/>
      <c r="J436" s="41"/>
    </row>
    <row r="437" spans="1:10" ht="14.25">
      <c r="A437" s="21">
        <f>MAX($A$1:A436)+1</f>
        <v>152</v>
      </c>
      <c r="B437" s="21">
        <v>201510363</v>
      </c>
      <c r="C437" s="20" t="s">
        <v>596</v>
      </c>
      <c r="D437" s="21" t="s">
        <v>10</v>
      </c>
      <c r="E437" s="56" t="s">
        <v>1150</v>
      </c>
      <c r="F437" s="21">
        <v>1</v>
      </c>
      <c r="G437" s="21">
        <v>1544.87</v>
      </c>
      <c r="H437" s="21">
        <v>0</v>
      </c>
      <c r="I437" s="21" t="s">
        <v>15</v>
      </c>
      <c r="J437" s="21" t="s">
        <v>18</v>
      </c>
    </row>
    <row r="438" spans="1:10" ht="14.25">
      <c r="A438" s="41">
        <f>MAX($A$1:A437)+1</f>
        <v>153</v>
      </c>
      <c r="B438" s="41" t="s">
        <v>597</v>
      </c>
      <c r="C438" s="20" t="s">
        <v>598</v>
      </c>
      <c r="D438" s="21" t="s">
        <v>10</v>
      </c>
      <c r="E438" s="56" t="s">
        <v>1151</v>
      </c>
      <c r="F438" s="41">
        <v>2</v>
      </c>
      <c r="G438" s="41">
        <v>2747.87</v>
      </c>
      <c r="H438" s="41">
        <v>0</v>
      </c>
      <c r="I438" s="41" t="s">
        <v>15</v>
      </c>
      <c r="J438" s="41" t="s">
        <v>18</v>
      </c>
    </row>
    <row r="439" spans="1:10" ht="14.25">
      <c r="A439" s="41"/>
      <c r="B439" s="41"/>
      <c r="C439" s="20" t="s">
        <v>599</v>
      </c>
      <c r="D439" s="21" t="s">
        <v>19</v>
      </c>
      <c r="E439" s="56" t="s">
        <v>1152</v>
      </c>
      <c r="F439" s="41"/>
      <c r="G439" s="41"/>
      <c r="H439" s="41"/>
      <c r="I439" s="41"/>
      <c r="J439" s="41"/>
    </row>
    <row r="440" spans="1:10" ht="14.25">
      <c r="A440" s="21">
        <f>MAX($A$1:A439)+1</f>
        <v>154</v>
      </c>
      <c r="B440" s="21">
        <v>201510837</v>
      </c>
      <c r="C440" s="20" t="s">
        <v>600</v>
      </c>
      <c r="D440" s="21" t="s">
        <v>10</v>
      </c>
      <c r="E440" s="56" t="s">
        <v>1153</v>
      </c>
      <c r="F440" s="21">
        <v>1</v>
      </c>
      <c r="G440" s="21">
        <v>0</v>
      </c>
      <c r="H440" s="21">
        <v>0</v>
      </c>
      <c r="I440" s="21" t="s">
        <v>16</v>
      </c>
      <c r="J440" s="21" t="s">
        <v>18</v>
      </c>
    </row>
    <row r="441" spans="1:10" ht="14.25">
      <c r="A441" s="41">
        <f>MAX($A$1:A440)+1</f>
        <v>155</v>
      </c>
      <c r="B441" s="41">
        <v>201510078</v>
      </c>
      <c r="C441" s="20" t="s">
        <v>601</v>
      </c>
      <c r="D441" s="21" t="s">
        <v>10</v>
      </c>
      <c r="E441" s="56" t="s">
        <v>1154</v>
      </c>
      <c r="F441" s="41">
        <v>3</v>
      </c>
      <c r="G441" s="41">
        <v>2333.33</v>
      </c>
      <c r="H441" s="41">
        <v>0</v>
      </c>
      <c r="I441" s="41" t="s">
        <v>15</v>
      </c>
      <c r="J441" s="41" t="s">
        <v>18</v>
      </c>
    </row>
    <row r="442" spans="1:10" ht="14.25">
      <c r="A442" s="41"/>
      <c r="B442" s="41"/>
      <c r="C442" s="20" t="s">
        <v>602</v>
      </c>
      <c r="D442" s="21" t="s">
        <v>11</v>
      </c>
      <c r="E442" s="56" t="s">
        <v>1155</v>
      </c>
      <c r="F442" s="41"/>
      <c r="G442" s="41"/>
      <c r="H442" s="41"/>
      <c r="I442" s="41"/>
      <c r="J442" s="41"/>
    </row>
    <row r="443" spans="1:10" ht="14.25">
      <c r="A443" s="41"/>
      <c r="B443" s="41"/>
      <c r="C443" s="20" t="s">
        <v>603</v>
      </c>
      <c r="D443" s="21" t="s">
        <v>11</v>
      </c>
      <c r="E443" s="56" t="s">
        <v>1156</v>
      </c>
      <c r="F443" s="41"/>
      <c r="G443" s="41"/>
      <c r="H443" s="41"/>
      <c r="I443" s="41"/>
      <c r="J443" s="41"/>
    </row>
    <row r="444" spans="1:10" ht="14.25">
      <c r="A444" s="41">
        <f>MAX($A$1:A443)+1</f>
        <v>156</v>
      </c>
      <c r="B444" s="41">
        <v>201210583</v>
      </c>
      <c r="C444" s="20" t="s">
        <v>604</v>
      </c>
      <c r="D444" s="21" t="s">
        <v>10</v>
      </c>
      <c r="E444" s="56" t="s">
        <v>1157</v>
      </c>
      <c r="F444" s="41">
        <v>3</v>
      </c>
      <c r="G444" s="41">
        <v>1724.97</v>
      </c>
      <c r="H444" s="41">
        <v>10.220000000000001</v>
      </c>
      <c r="I444" s="41" t="s">
        <v>15</v>
      </c>
      <c r="J444" s="41" t="s">
        <v>18</v>
      </c>
    </row>
    <row r="445" spans="1:10" ht="14.25">
      <c r="A445" s="41"/>
      <c r="B445" s="41"/>
      <c r="C445" s="20" t="s">
        <v>605</v>
      </c>
      <c r="D445" s="21" t="s">
        <v>11</v>
      </c>
      <c r="E445" s="56" t="s">
        <v>1158</v>
      </c>
      <c r="F445" s="41"/>
      <c r="G445" s="41"/>
      <c r="H445" s="41"/>
      <c r="I445" s="41"/>
      <c r="J445" s="41"/>
    </row>
    <row r="446" spans="1:10" ht="14.25">
      <c r="A446" s="41"/>
      <c r="B446" s="41"/>
      <c r="C446" s="20" t="s">
        <v>606</v>
      </c>
      <c r="D446" s="21" t="s">
        <v>12</v>
      </c>
      <c r="E446" s="56" t="s">
        <v>1159</v>
      </c>
      <c r="F446" s="41"/>
      <c r="G446" s="41"/>
      <c r="H446" s="41"/>
      <c r="I446" s="41"/>
      <c r="J446" s="41"/>
    </row>
    <row r="447" spans="1:10" ht="14.25">
      <c r="A447" s="41">
        <f>MAX($A$1:A446)+1</f>
        <v>157</v>
      </c>
      <c r="B447" s="41" t="s">
        <v>607</v>
      </c>
      <c r="C447" s="20" t="s">
        <v>608</v>
      </c>
      <c r="D447" s="21" t="s">
        <v>10</v>
      </c>
      <c r="E447" s="56" t="s">
        <v>1160</v>
      </c>
      <c r="F447" s="41">
        <v>4</v>
      </c>
      <c r="G447" s="41">
        <v>300</v>
      </c>
      <c r="H447" s="41">
        <v>0</v>
      </c>
      <c r="I447" s="41" t="s">
        <v>16</v>
      </c>
      <c r="J447" s="41" t="s">
        <v>18</v>
      </c>
    </row>
    <row r="448" spans="1:10" ht="14.25">
      <c r="A448" s="41"/>
      <c r="B448" s="41"/>
      <c r="C448" s="20" t="s">
        <v>609</v>
      </c>
      <c r="D448" s="21" t="s">
        <v>11</v>
      </c>
      <c r="E448" s="56" t="s">
        <v>1161</v>
      </c>
      <c r="F448" s="41"/>
      <c r="G448" s="41"/>
      <c r="H448" s="41"/>
      <c r="I448" s="41"/>
      <c r="J448" s="41"/>
    </row>
    <row r="449" spans="1:10" ht="14.25">
      <c r="A449" s="41"/>
      <c r="B449" s="41"/>
      <c r="C449" s="20" t="s">
        <v>610</v>
      </c>
      <c r="D449" s="21" t="s">
        <v>13</v>
      </c>
      <c r="E449" s="56" t="s">
        <v>1162</v>
      </c>
      <c r="F449" s="41"/>
      <c r="G449" s="41"/>
      <c r="H449" s="41"/>
      <c r="I449" s="41"/>
      <c r="J449" s="41"/>
    </row>
    <row r="450" spans="1:10" ht="14.25">
      <c r="A450" s="41"/>
      <c r="B450" s="41"/>
      <c r="C450" s="20" t="s">
        <v>611</v>
      </c>
      <c r="D450" s="21" t="s">
        <v>12</v>
      </c>
      <c r="E450" s="56" t="s">
        <v>1163</v>
      </c>
      <c r="F450" s="41"/>
      <c r="G450" s="41"/>
      <c r="H450" s="41"/>
      <c r="I450" s="41"/>
      <c r="J450" s="41"/>
    </row>
    <row r="451" spans="1:10" ht="14.25">
      <c r="A451" s="41">
        <f>MAX($A$1:A450)+1</f>
        <v>158</v>
      </c>
      <c r="B451" s="41">
        <v>201510880</v>
      </c>
      <c r="C451" s="20" t="s">
        <v>612</v>
      </c>
      <c r="D451" s="21" t="s">
        <v>10</v>
      </c>
      <c r="E451" s="56" t="s">
        <v>1164</v>
      </c>
      <c r="F451" s="41">
        <v>5</v>
      </c>
      <c r="G451" s="41">
        <v>1897.82</v>
      </c>
      <c r="H451" s="41">
        <v>0</v>
      </c>
      <c r="I451" s="41" t="s">
        <v>15</v>
      </c>
      <c r="J451" s="41" t="s">
        <v>18</v>
      </c>
    </row>
    <row r="452" spans="1:10" ht="14.25">
      <c r="A452" s="41"/>
      <c r="B452" s="41"/>
      <c r="C452" s="20" t="s">
        <v>613</v>
      </c>
      <c r="D452" s="21" t="s">
        <v>14</v>
      </c>
      <c r="E452" s="56" t="s">
        <v>1165</v>
      </c>
      <c r="F452" s="41"/>
      <c r="G452" s="41"/>
      <c r="H452" s="41"/>
      <c r="I452" s="41"/>
      <c r="J452" s="41"/>
    </row>
    <row r="453" spans="1:10" ht="14.25">
      <c r="A453" s="41"/>
      <c r="B453" s="41"/>
      <c r="C453" s="20" t="s">
        <v>614</v>
      </c>
      <c r="D453" s="21" t="s">
        <v>11</v>
      </c>
      <c r="E453" s="56" t="s">
        <v>1166</v>
      </c>
      <c r="F453" s="41"/>
      <c r="G453" s="41"/>
      <c r="H453" s="41"/>
      <c r="I453" s="41"/>
      <c r="J453" s="41"/>
    </row>
    <row r="454" spans="1:10" ht="14.25">
      <c r="A454" s="41"/>
      <c r="B454" s="41"/>
      <c r="C454" s="20" t="s">
        <v>615</v>
      </c>
      <c r="D454" s="21" t="s">
        <v>12</v>
      </c>
      <c r="E454" s="56" t="s">
        <v>1167</v>
      </c>
      <c r="F454" s="41"/>
      <c r="G454" s="41"/>
      <c r="H454" s="41"/>
      <c r="I454" s="41"/>
      <c r="J454" s="41"/>
    </row>
    <row r="455" spans="1:10" ht="14.25">
      <c r="A455" s="41"/>
      <c r="B455" s="41"/>
      <c r="C455" s="20" t="s">
        <v>616</v>
      </c>
      <c r="D455" s="21" t="s">
        <v>21</v>
      </c>
      <c r="E455" s="56" t="s">
        <v>1168</v>
      </c>
      <c r="F455" s="41"/>
      <c r="G455" s="41"/>
      <c r="H455" s="41"/>
      <c r="I455" s="41"/>
      <c r="J455" s="41"/>
    </row>
    <row r="456" spans="1:10" ht="14.25">
      <c r="A456" s="41">
        <f>MAX($A$1:A455)+1</f>
        <v>159</v>
      </c>
      <c r="B456" s="41">
        <v>201310335</v>
      </c>
      <c r="C456" s="20" t="s">
        <v>617</v>
      </c>
      <c r="D456" s="21" t="s">
        <v>10</v>
      </c>
      <c r="E456" s="56" t="s">
        <v>1169</v>
      </c>
      <c r="F456" s="41">
        <v>3</v>
      </c>
      <c r="G456" s="41">
        <v>2633.33</v>
      </c>
      <c r="H456" s="41">
        <v>0</v>
      </c>
      <c r="I456" s="41" t="s">
        <v>15</v>
      </c>
      <c r="J456" s="41" t="s">
        <v>18</v>
      </c>
    </row>
    <row r="457" spans="1:10" ht="14.25">
      <c r="A457" s="41"/>
      <c r="B457" s="41"/>
      <c r="C457" s="20" t="s">
        <v>618</v>
      </c>
      <c r="D457" s="21" t="s">
        <v>13</v>
      </c>
      <c r="E457" s="56" t="s">
        <v>1170</v>
      </c>
      <c r="F457" s="41"/>
      <c r="G457" s="41"/>
      <c r="H457" s="41"/>
      <c r="I457" s="41"/>
      <c r="J457" s="41"/>
    </row>
    <row r="458" spans="1:10" ht="14.25">
      <c r="A458" s="41"/>
      <c r="B458" s="41"/>
      <c r="C458" s="20" t="s">
        <v>619</v>
      </c>
      <c r="D458" s="21" t="s">
        <v>12</v>
      </c>
      <c r="E458" s="56" t="s">
        <v>1171</v>
      </c>
      <c r="F458" s="41"/>
      <c r="G458" s="41"/>
      <c r="H458" s="41"/>
      <c r="I458" s="41"/>
      <c r="J458" s="41"/>
    </row>
    <row r="459" spans="1:10" ht="14.25">
      <c r="A459" s="41">
        <f>MAX($A$1:A458)+1</f>
        <v>160</v>
      </c>
      <c r="B459" s="41" t="s">
        <v>620</v>
      </c>
      <c r="C459" s="20" t="s">
        <v>621</v>
      </c>
      <c r="D459" s="21" t="s">
        <v>10</v>
      </c>
      <c r="E459" s="56" t="s">
        <v>1172</v>
      </c>
      <c r="F459" s="41">
        <v>2</v>
      </c>
      <c r="G459" s="41">
        <v>900</v>
      </c>
      <c r="H459" s="41">
        <v>0</v>
      </c>
      <c r="I459" s="41" t="s">
        <v>15</v>
      </c>
      <c r="J459" s="41" t="s">
        <v>18</v>
      </c>
    </row>
    <row r="460" spans="1:10" ht="14.25">
      <c r="A460" s="41"/>
      <c r="B460" s="41"/>
      <c r="C460" s="20" t="s">
        <v>622</v>
      </c>
      <c r="D460" s="21" t="s">
        <v>12</v>
      </c>
      <c r="E460" s="56" t="s">
        <v>1173</v>
      </c>
      <c r="F460" s="41"/>
      <c r="G460" s="41"/>
      <c r="H460" s="41"/>
      <c r="I460" s="41"/>
      <c r="J460" s="41"/>
    </row>
    <row r="461" spans="1:10" ht="14.25">
      <c r="A461" s="21">
        <f>MAX($A$1:A460)+1</f>
        <v>161</v>
      </c>
      <c r="B461" s="21">
        <v>201410225</v>
      </c>
      <c r="C461" s="20" t="s">
        <v>623</v>
      </c>
      <c r="D461" s="21" t="s">
        <v>10</v>
      </c>
      <c r="E461" s="56" t="s">
        <v>1174</v>
      </c>
      <c r="F461" s="21">
        <v>1</v>
      </c>
      <c r="G461" s="21">
        <v>0</v>
      </c>
      <c r="H461" s="21">
        <v>0</v>
      </c>
      <c r="I461" s="21" t="s">
        <v>271</v>
      </c>
      <c r="J461" s="21" t="s">
        <v>18</v>
      </c>
    </row>
    <row r="462" spans="1:10" ht="14.25">
      <c r="A462" s="41">
        <f>MAX($A$1:A461)+1</f>
        <v>162</v>
      </c>
      <c r="B462" s="41" t="s">
        <v>624</v>
      </c>
      <c r="C462" s="20" t="s">
        <v>625</v>
      </c>
      <c r="D462" s="21" t="s">
        <v>10</v>
      </c>
      <c r="E462" s="56" t="s">
        <v>1175</v>
      </c>
      <c r="F462" s="41">
        <v>3</v>
      </c>
      <c r="G462" s="41">
        <v>826.04</v>
      </c>
      <c r="H462" s="41">
        <v>0</v>
      </c>
      <c r="I462" s="41" t="s">
        <v>16</v>
      </c>
      <c r="J462" s="41" t="s">
        <v>18</v>
      </c>
    </row>
    <row r="463" spans="1:10" ht="14.25">
      <c r="A463" s="41"/>
      <c r="B463" s="41"/>
      <c r="C463" s="20" t="s">
        <v>626</v>
      </c>
      <c r="D463" s="21" t="s">
        <v>11</v>
      </c>
      <c r="E463" s="56" t="s">
        <v>1176</v>
      </c>
      <c r="F463" s="41"/>
      <c r="G463" s="41"/>
      <c r="H463" s="41"/>
      <c r="I463" s="41"/>
      <c r="J463" s="41"/>
    </row>
    <row r="464" spans="1:10" ht="14.25">
      <c r="A464" s="41"/>
      <c r="B464" s="41"/>
      <c r="C464" s="20" t="s">
        <v>627</v>
      </c>
      <c r="D464" s="21" t="s">
        <v>21</v>
      </c>
      <c r="E464" s="56" t="s">
        <v>1177</v>
      </c>
      <c r="F464" s="41"/>
      <c r="G464" s="41"/>
      <c r="H464" s="41"/>
      <c r="I464" s="41"/>
      <c r="J464" s="41"/>
    </row>
    <row r="465" spans="1:10" ht="14.25">
      <c r="A465" s="41">
        <f>MAX($A$1:A464)+1</f>
        <v>163</v>
      </c>
      <c r="B465" s="41">
        <v>201510921</v>
      </c>
      <c r="C465" s="20" t="s">
        <v>628</v>
      </c>
      <c r="D465" s="21" t="s">
        <v>10</v>
      </c>
      <c r="E465" s="56" t="s">
        <v>1178</v>
      </c>
      <c r="F465" s="41">
        <v>3</v>
      </c>
      <c r="G465" s="41">
        <v>2010.82</v>
      </c>
      <c r="H465" s="41">
        <v>0</v>
      </c>
      <c r="I465" s="41" t="s">
        <v>15</v>
      </c>
      <c r="J465" s="41" t="s">
        <v>18</v>
      </c>
    </row>
    <row r="466" spans="1:10" ht="14.25">
      <c r="A466" s="41"/>
      <c r="B466" s="41"/>
      <c r="C466" s="20" t="s">
        <v>629</v>
      </c>
      <c r="D466" s="21" t="s">
        <v>11</v>
      </c>
      <c r="E466" s="56" t="s">
        <v>1179</v>
      </c>
      <c r="F466" s="41"/>
      <c r="G466" s="41"/>
      <c r="H466" s="41"/>
      <c r="I466" s="41"/>
      <c r="J466" s="41"/>
    </row>
    <row r="467" spans="1:10" ht="14.25">
      <c r="A467" s="41"/>
      <c r="B467" s="41"/>
      <c r="C467" s="20" t="s">
        <v>630</v>
      </c>
      <c r="D467" s="21" t="s">
        <v>12</v>
      </c>
      <c r="E467" s="56" t="s">
        <v>1180</v>
      </c>
      <c r="F467" s="41"/>
      <c r="G467" s="41"/>
      <c r="H467" s="41"/>
      <c r="I467" s="41"/>
      <c r="J467" s="41"/>
    </row>
    <row r="468" spans="1:10" ht="14.25">
      <c r="A468" s="21">
        <f>MAX($A$1:A467)+1</f>
        <v>164</v>
      </c>
      <c r="B468" s="21">
        <v>201410281</v>
      </c>
      <c r="C468" s="20" t="s">
        <v>631</v>
      </c>
      <c r="D468" s="21" t="s">
        <v>10</v>
      </c>
      <c r="E468" s="56" t="s">
        <v>1181</v>
      </c>
      <c r="F468" s="21">
        <v>1</v>
      </c>
      <c r="G468" s="21">
        <v>0</v>
      </c>
      <c r="H468" s="21">
        <v>0</v>
      </c>
      <c r="I468" s="21" t="s">
        <v>271</v>
      </c>
      <c r="J468" s="21" t="s">
        <v>18</v>
      </c>
    </row>
    <row r="469" spans="1:10" ht="14.25">
      <c r="A469" s="21">
        <f>MAX($A$1:A468)+1</f>
        <v>165</v>
      </c>
      <c r="B469" s="21">
        <v>201310279</v>
      </c>
      <c r="C469" s="20" t="s">
        <v>632</v>
      </c>
      <c r="D469" s="21" t="s">
        <v>10</v>
      </c>
      <c r="E469" s="56" t="s">
        <v>1182</v>
      </c>
      <c r="F469" s="21">
        <v>1</v>
      </c>
      <c r="G469" s="21">
        <v>0</v>
      </c>
      <c r="H469" s="21">
        <v>0</v>
      </c>
      <c r="I469" s="21" t="s">
        <v>271</v>
      </c>
      <c r="J469" s="21" t="s">
        <v>18</v>
      </c>
    </row>
    <row r="470" spans="1:10" ht="14.25">
      <c r="A470" s="41">
        <f>MAX($A$1:A469)+1</f>
        <v>166</v>
      </c>
      <c r="B470" s="41" t="s">
        <v>633</v>
      </c>
      <c r="C470" s="20" t="s">
        <v>634</v>
      </c>
      <c r="D470" s="21" t="s">
        <v>10</v>
      </c>
      <c r="E470" s="56" t="s">
        <v>1183</v>
      </c>
      <c r="F470" s="41">
        <v>3</v>
      </c>
      <c r="G470" s="41">
        <v>1333.33</v>
      </c>
      <c r="H470" s="41">
        <v>0</v>
      </c>
      <c r="I470" s="41" t="s">
        <v>15</v>
      </c>
      <c r="J470" s="41" t="s">
        <v>18</v>
      </c>
    </row>
    <row r="471" spans="1:10" ht="14.25">
      <c r="A471" s="41"/>
      <c r="B471" s="41"/>
      <c r="C471" s="20" t="s">
        <v>635</v>
      </c>
      <c r="D471" s="21" t="s">
        <v>13</v>
      </c>
      <c r="E471" s="56" t="s">
        <v>1184</v>
      </c>
      <c r="F471" s="41"/>
      <c r="G471" s="41"/>
      <c r="H471" s="41"/>
      <c r="I471" s="41"/>
      <c r="J471" s="41"/>
    </row>
    <row r="472" spans="1:10" ht="14.25">
      <c r="A472" s="41"/>
      <c r="B472" s="41"/>
      <c r="C472" s="20" t="s">
        <v>636</v>
      </c>
      <c r="D472" s="21" t="s">
        <v>12</v>
      </c>
      <c r="E472" s="56" t="s">
        <v>1185</v>
      </c>
      <c r="F472" s="41"/>
      <c r="G472" s="41"/>
      <c r="H472" s="41"/>
      <c r="I472" s="41"/>
      <c r="J472" s="41"/>
    </row>
    <row r="473" spans="1:10" ht="14.25">
      <c r="A473" s="21">
        <f>MAX($A$1:A472)+1</f>
        <v>167</v>
      </c>
      <c r="B473" s="21" t="s">
        <v>637</v>
      </c>
      <c r="C473" s="20" t="s">
        <v>638</v>
      </c>
      <c r="D473" s="21" t="s">
        <v>10</v>
      </c>
      <c r="E473" s="56" t="s">
        <v>1186</v>
      </c>
      <c r="F473" s="21">
        <v>1</v>
      </c>
      <c r="G473" s="21">
        <v>2803.47</v>
      </c>
      <c r="H473" s="21">
        <v>0</v>
      </c>
      <c r="I473" s="21" t="s">
        <v>15</v>
      </c>
      <c r="J473" s="21" t="s">
        <v>18</v>
      </c>
    </row>
    <row r="474" spans="1:10" ht="14.25">
      <c r="A474" s="41">
        <f>MAX($A$1:A473)+1</f>
        <v>168</v>
      </c>
      <c r="B474" s="41" t="s">
        <v>639</v>
      </c>
      <c r="C474" s="20" t="s">
        <v>640</v>
      </c>
      <c r="D474" s="21" t="s">
        <v>10</v>
      </c>
      <c r="E474" s="56" t="s">
        <v>1187</v>
      </c>
      <c r="F474" s="41">
        <v>4</v>
      </c>
      <c r="G474" s="41">
        <v>1296.8800000000001</v>
      </c>
      <c r="H474" s="41">
        <v>0</v>
      </c>
      <c r="I474" s="41" t="s">
        <v>15</v>
      </c>
      <c r="J474" s="41" t="s">
        <v>18</v>
      </c>
    </row>
    <row r="475" spans="1:10" ht="14.25">
      <c r="A475" s="41"/>
      <c r="B475" s="41"/>
      <c r="C475" s="20" t="s">
        <v>641</v>
      </c>
      <c r="D475" s="21" t="s">
        <v>28</v>
      </c>
      <c r="E475" s="56" t="s">
        <v>1188</v>
      </c>
      <c r="F475" s="41"/>
      <c r="G475" s="41"/>
      <c r="H475" s="41"/>
      <c r="I475" s="41"/>
      <c r="J475" s="41"/>
    </row>
    <row r="476" spans="1:10" ht="14.25">
      <c r="A476" s="41"/>
      <c r="B476" s="41"/>
      <c r="C476" s="20" t="s">
        <v>642</v>
      </c>
      <c r="D476" s="21" t="s">
        <v>29</v>
      </c>
      <c r="E476" s="56" t="s">
        <v>1189</v>
      </c>
      <c r="F476" s="41"/>
      <c r="G476" s="41"/>
      <c r="H476" s="41"/>
      <c r="I476" s="41"/>
      <c r="J476" s="41"/>
    </row>
    <row r="477" spans="1:10" ht="14.25">
      <c r="A477" s="41"/>
      <c r="B477" s="41"/>
      <c r="C477" s="20" t="s">
        <v>643</v>
      </c>
      <c r="D477" s="21" t="s">
        <v>29</v>
      </c>
      <c r="E477" s="56" t="s">
        <v>1190</v>
      </c>
      <c r="F477" s="41"/>
      <c r="G477" s="41"/>
      <c r="H477" s="41"/>
      <c r="I477" s="41"/>
      <c r="J477" s="41"/>
    </row>
    <row r="478" spans="1:10" ht="14.25">
      <c r="A478" s="21">
        <f>MAX($A$1:A477)+1</f>
        <v>169</v>
      </c>
      <c r="B478" s="21" t="s">
        <v>644</v>
      </c>
      <c r="C478" s="20" t="s">
        <v>645</v>
      </c>
      <c r="D478" s="21" t="s">
        <v>10</v>
      </c>
      <c r="E478" s="56" t="s">
        <v>1191</v>
      </c>
      <c r="F478" s="21">
        <v>1</v>
      </c>
      <c r="G478" s="21">
        <v>0</v>
      </c>
      <c r="H478" s="21">
        <v>0</v>
      </c>
      <c r="I478" s="21" t="s">
        <v>15</v>
      </c>
      <c r="J478" s="21" t="s">
        <v>18</v>
      </c>
    </row>
    <row r="479" spans="1:10" ht="14.25">
      <c r="A479" s="21">
        <f>MAX($A$1:A478)+1</f>
        <v>170</v>
      </c>
      <c r="B479" s="21" t="s">
        <v>646</v>
      </c>
      <c r="C479" s="20" t="s">
        <v>647</v>
      </c>
      <c r="D479" s="21" t="s">
        <v>10</v>
      </c>
      <c r="E479" s="56" t="s">
        <v>1192</v>
      </c>
      <c r="F479" s="21">
        <v>1</v>
      </c>
      <c r="G479" s="21">
        <v>0</v>
      </c>
      <c r="H479" s="21">
        <v>4.3499999999999996</v>
      </c>
      <c r="I479" s="21" t="s">
        <v>15</v>
      </c>
      <c r="J479" s="21" t="s">
        <v>18</v>
      </c>
    </row>
    <row r="480" spans="1:10" ht="14.25">
      <c r="A480" s="41">
        <f>MAX($A$1:A479)+1</f>
        <v>171</v>
      </c>
      <c r="B480" s="41" t="s">
        <v>648</v>
      </c>
      <c r="C480" s="20" t="s">
        <v>649</v>
      </c>
      <c r="D480" s="21" t="s">
        <v>10</v>
      </c>
      <c r="E480" s="56" t="s">
        <v>1193</v>
      </c>
      <c r="F480" s="41">
        <v>3</v>
      </c>
      <c r="G480" s="41">
        <v>2689.7</v>
      </c>
      <c r="H480" s="41">
        <v>0</v>
      </c>
      <c r="I480" s="41" t="s">
        <v>15</v>
      </c>
      <c r="J480" s="41" t="s">
        <v>18</v>
      </c>
    </row>
    <row r="481" spans="1:10" ht="14.25">
      <c r="A481" s="41"/>
      <c r="B481" s="41"/>
      <c r="C481" s="20" t="s">
        <v>650</v>
      </c>
      <c r="D481" s="21" t="s">
        <v>13</v>
      </c>
      <c r="E481" s="56" t="s">
        <v>1194</v>
      </c>
      <c r="F481" s="41"/>
      <c r="G481" s="41"/>
      <c r="H481" s="41"/>
      <c r="I481" s="41"/>
      <c r="J481" s="41"/>
    </row>
    <row r="482" spans="1:10" ht="14.25">
      <c r="A482" s="41"/>
      <c r="B482" s="41"/>
      <c r="C482" s="20" t="s">
        <v>651</v>
      </c>
      <c r="D482" s="21" t="s">
        <v>12</v>
      </c>
      <c r="E482" s="56" t="s">
        <v>1195</v>
      </c>
      <c r="F482" s="41"/>
      <c r="G482" s="41"/>
      <c r="H482" s="41"/>
      <c r="I482" s="41"/>
      <c r="J482" s="41"/>
    </row>
    <row r="483" spans="1:10" ht="14.25">
      <c r="A483" s="41">
        <f>MAX($A$1:A482)+1</f>
        <v>172</v>
      </c>
      <c r="B483" s="41" t="s">
        <v>652</v>
      </c>
      <c r="C483" s="20" t="s">
        <v>653</v>
      </c>
      <c r="D483" s="21" t="s">
        <v>10</v>
      </c>
      <c r="E483" s="56" t="s">
        <v>1196</v>
      </c>
      <c r="F483" s="41">
        <v>3</v>
      </c>
      <c r="G483" s="41">
        <v>2264.5300000000002</v>
      </c>
      <c r="H483" s="41">
        <v>3</v>
      </c>
      <c r="I483" s="41" t="s">
        <v>15</v>
      </c>
      <c r="J483" s="41" t="s">
        <v>18</v>
      </c>
    </row>
    <row r="484" spans="1:10" ht="14.25">
      <c r="A484" s="41"/>
      <c r="B484" s="41"/>
      <c r="C484" s="20" t="s">
        <v>654</v>
      </c>
      <c r="D484" s="21" t="s">
        <v>11</v>
      </c>
      <c r="E484" s="56" t="s">
        <v>1197</v>
      </c>
      <c r="F484" s="41"/>
      <c r="G484" s="41"/>
      <c r="H484" s="41"/>
      <c r="I484" s="41"/>
      <c r="J484" s="41"/>
    </row>
    <row r="485" spans="1:10" ht="14.25">
      <c r="A485" s="41"/>
      <c r="B485" s="41"/>
      <c r="C485" s="20" t="s">
        <v>655</v>
      </c>
      <c r="D485" s="21" t="s">
        <v>17</v>
      </c>
      <c r="E485" s="56" t="s">
        <v>1198</v>
      </c>
      <c r="F485" s="41"/>
      <c r="G485" s="41"/>
      <c r="H485" s="41"/>
      <c r="I485" s="41"/>
      <c r="J485" s="41"/>
    </row>
    <row r="486" spans="1:10" ht="14.25">
      <c r="A486" s="21">
        <f>MAX($A$1:A485)+1</f>
        <v>173</v>
      </c>
      <c r="B486" s="21">
        <v>201510968</v>
      </c>
      <c r="C486" s="20" t="s">
        <v>656</v>
      </c>
      <c r="D486" s="21" t="s">
        <v>10</v>
      </c>
      <c r="E486" s="56" t="s">
        <v>1199</v>
      </c>
      <c r="F486" s="21">
        <v>1</v>
      </c>
      <c r="G486" s="21">
        <v>0</v>
      </c>
      <c r="H486" s="21">
        <v>0</v>
      </c>
      <c r="I486" s="21" t="s">
        <v>16</v>
      </c>
      <c r="J486" s="21" t="s">
        <v>18</v>
      </c>
    </row>
    <row r="487" spans="1:10" ht="14.25">
      <c r="A487" s="41">
        <f>MAX($A$1:A486)+1</f>
        <v>174</v>
      </c>
      <c r="B487" s="41">
        <v>201510583</v>
      </c>
      <c r="C487" s="20" t="s">
        <v>657</v>
      </c>
      <c r="D487" s="21" t="s">
        <v>10</v>
      </c>
      <c r="E487" s="56" t="s">
        <v>1200</v>
      </c>
      <c r="F487" s="41">
        <v>2</v>
      </c>
      <c r="G487" s="41">
        <v>500</v>
      </c>
      <c r="H487" s="41">
        <v>0</v>
      </c>
      <c r="I487" s="41" t="s">
        <v>16</v>
      </c>
      <c r="J487" s="41" t="s">
        <v>18</v>
      </c>
    </row>
    <row r="488" spans="1:10" ht="14.25">
      <c r="A488" s="41"/>
      <c r="B488" s="41"/>
      <c r="C488" s="20" t="s">
        <v>658</v>
      </c>
      <c r="D488" s="21" t="s">
        <v>11</v>
      </c>
      <c r="E488" s="56" t="s">
        <v>1201</v>
      </c>
      <c r="F488" s="41"/>
      <c r="G488" s="41"/>
      <c r="H488" s="41"/>
      <c r="I488" s="41"/>
      <c r="J488" s="41"/>
    </row>
    <row r="489" spans="1:10" ht="14.25">
      <c r="A489" s="21">
        <f>MAX($A$1:A488)+1</f>
        <v>175</v>
      </c>
      <c r="B489" s="21" t="s">
        <v>659</v>
      </c>
      <c r="C489" s="20" t="s">
        <v>660</v>
      </c>
      <c r="D489" s="21" t="s">
        <v>10</v>
      </c>
      <c r="E489" s="56" t="s">
        <v>1202</v>
      </c>
      <c r="F489" s="21">
        <v>1</v>
      </c>
      <c r="G489" s="21">
        <v>0</v>
      </c>
      <c r="H489" s="21">
        <v>0</v>
      </c>
      <c r="I489" s="21" t="s">
        <v>16</v>
      </c>
      <c r="J489" s="21" t="s">
        <v>18</v>
      </c>
    </row>
    <row r="490" spans="1:10" ht="14.25">
      <c r="A490" s="39">
        <f>MAX($A$1:A489)+1</f>
        <v>176</v>
      </c>
      <c r="B490" s="39">
        <v>201510969</v>
      </c>
      <c r="C490" s="20" t="s">
        <v>661</v>
      </c>
      <c r="D490" s="21" t="s">
        <v>10</v>
      </c>
      <c r="E490" s="56" t="s">
        <v>1203</v>
      </c>
      <c r="F490" s="39">
        <v>2</v>
      </c>
      <c r="G490" s="39">
        <v>0</v>
      </c>
      <c r="H490" s="39">
        <v>0</v>
      </c>
      <c r="I490" s="39" t="s">
        <v>16</v>
      </c>
      <c r="J490" s="39" t="s">
        <v>18</v>
      </c>
    </row>
    <row r="491" spans="1:10" ht="14.25">
      <c r="A491" s="39"/>
      <c r="B491" s="39"/>
      <c r="C491" s="20" t="s">
        <v>662</v>
      </c>
      <c r="D491" s="21" t="s">
        <v>29</v>
      </c>
      <c r="E491" s="56" t="s">
        <v>1204</v>
      </c>
      <c r="F491" s="39"/>
      <c r="G491" s="39"/>
      <c r="H491" s="39"/>
      <c r="I491" s="39"/>
      <c r="J491" s="39"/>
    </row>
    <row r="492" spans="1:10" ht="14.25">
      <c r="A492" s="39">
        <f>MAX($A$1:A491)+1</f>
        <v>177</v>
      </c>
      <c r="B492" s="39" t="s">
        <v>663</v>
      </c>
      <c r="C492" s="20" t="s">
        <v>664</v>
      </c>
      <c r="D492" s="21" t="s">
        <v>10</v>
      </c>
      <c r="E492" s="56" t="s">
        <v>1205</v>
      </c>
      <c r="F492" s="39">
        <v>2</v>
      </c>
      <c r="G492" s="39">
        <v>1446.81</v>
      </c>
      <c r="H492" s="39">
        <v>0</v>
      </c>
      <c r="I492" s="39" t="s">
        <v>15</v>
      </c>
      <c r="J492" s="39" t="s">
        <v>18</v>
      </c>
    </row>
    <row r="493" spans="1:10" ht="14.25">
      <c r="A493" s="39"/>
      <c r="B493" s="39"/>
      <c r="C493" s="20" t="s">
        <v>665</v>
      </c>
      <c r="D493" s="21" t="s">
        <v>12</v>
      </c>
      <c r="E493" s="56" t="s">
        <v>1206</v>
      </c>
      <c r="F493" s="39"/>
      <c r="G493" s="39"/>
      <c r="H493" s="39"/>
      <c r="I493" s="39"/>
      <c r="J493" s="39"/>
    </row>
    <row r="494" spans="1:10" ht="14.25">
      <c r="A494" s="39">
        <f>MAX($A$1:A493)+1</f>
        <v>178</v>
      </c>
      <c r="B494" s="39" t="s">
        <v>666</v>
      </c>
      <c r="C494" s="20" t="s">
        <v>667</v>
      </c>
      <c r="D494" s="21" t="s">
        <v>10</v>
      </c>
      <c r="E494" s="56" t="s">
        <v>1207</v>
      </c>
      <c r="F494" s="39">
        <v>2</v>
      </c>
      <c r="G494" s="39">
        <v>2510.61</v>
      </c>
      <c r="H494" s="39">
        <v>4.18</v>
      </c>
      <c r="I494" s="39" t="s">
        <v>15</v>
      </c>
      <c r="J494" s="39" t="s">
        <v>18</v>
      </c>
    </row>
    <row r="495" spans="1:10" ht="14.25">
      <c r="A495" s="39"/>
      <c r="B495" s="39"/>
      <c r="C495" s="20" t="s">
        <v>668</v>
      </c>
      <c r="D495" s="21" t="s">
        <v>11</v>
      </c>
      <c r="E495" s="56" t="s">
        <v>1208</v>
      </c>
      <c r="F495" s="39"/>
      <c r="G495" s="39"/>
      <c r="H495" s="39"/>
      <c r="I495" s="39"/>
      <c r="J495" s="39"/>
    </row>
    <row r="496" spans="1:10" ht="14.25">
      <c r="A496" s="22">
        <f>MAX($A$1:A495)+1</f>
        <v>179</v>
      </c>
      <c r="B496" s="22">
        <v>201410029</v>
      </c>
      <c r="C496" s="20" t="s">
        <v>669</v>
      </c>
      <c r="D496" s="21" t="s">
        <v>10</v>
      </c>
      <c r="E496" s="56" t="s">
        <v>1209</v>
      </c>
      <c r="F496" s="22">
        <v>1</v>
      </c>
      <c r="G496" s="22">
        <v>2500</v>
      </c>
      <c r="H496" s="22">
        <v>0</v>
      </c>
      <c r="I496" s="22" t="s">
        <v>15</v>
      </c>
      <c r="J496" s="22" t="s">
        <v>18</v>
      </c>
    </row>
    <row r="497" spans="1:10" ht="14.25">
      <c r="A497" s="39">
        <f>MAX($A$1:A496)+1</f>
        <v>180</v>
      </c>
      <c r="B497" s="39">
        <v>201520010</v>
      </c>
      <c r="C497" s="20" t="s">
        <v>670</v>
      </c>
      <c r="D497" s="21" t="s">
        <v>10</v>
      </c>
      <c r="E497" s="56" t="s">
        <v>1210</v>
      </c>
      <c r="F497" s="39">
        <v>2</v>
      </c>
      <c r="G497" s="39">
        <v>1474.5</v>
      </c>
      <c r="H497" s="39">
        <v>0</v>
      </c>
      <c r="I497" s="39" t="s">
        <v>15</v>
      </c>
      <c r="J497" s="39" t="s">
        <v>18</v>
      </c>
    </row>
    <row r="498" spans="1:10" ht="14.25">
      <c r="A498" s="39"/>
      <c r="B498" s="39"/>
      <c r="C498" s="20" t="s">
        <v>671</v>
      </c>
      <c r="D498" s="21" t="s">
        <v>12</v>
      </c>
      <c r="E498" s="56" t="s">
        <v>1211</v>
      </c>
      <c r="F498" s="39"/>
      <c r="G498" s="39"/>
      <c r="H498" s="39"/>
      <c r="I498" s="39"/>
      <c r="J498" s="39"/>
    </row>
    <row r="499" spans="1:10" ht="14.25">
      <c r="A499" s="22">
        <f>MAX($A$1:A498)+1</f>
        <v>181</v>
      </c>
      <c r="B499" s="22">
        <v>201310455</v>
      </c>
      <c r="C499" s="20" t="s">
        <v>672</v>
      </c>
      <c r="D499" s="21" t="s">
        <v>10</v>
      </c>
      <c r="E499" s="56" t="s">
        <v>1212</v>
      </c>
      <c r="F499" s="22">
        <v>1</v>
      </c>
      <c r="G499" s="22">
        <v>0</v>
      </c>
      <c r="H499" s="22">
        <v>0</v>
      </c>
      <c r="I499" s="22" t="s">
        <v>15</v>
      </c>
      <c r="J499" s="22" t="s">
        <v>18</v>
      </c>
    </row>
    <row r="500" spans="1:10" ht="14.25">
      <c r="A500" s="39">
        <f>MAX($A$1:A499)+1</f>
        <v>182</v>
      </c>
      <c r="B500" s="39">
        <v>201310378</v>
      </c>
      <c r="C500" s="20" t="s">
        <v>673</v>
      </c>
      <c r="D500" s="21" t="s">
        <v>10</v>
      </c>
      <c r="E500" s="56" t="s">
        <v>1213</v>
      </c>
      <c r="F500" s="39">
        <v>2</v>
      </c>
      <c r="G500" s="39">
        <v>1914.21</v>
      </c>
      <c r="H500" s="39">
        <v>0</v>
      </c>
      <c r="I500" s="39" t="s">
        <v>15</v>
      </c>
      <c r="J500" s="39" t="s">
        <v>18</v>
      </c>
    </row>
    <row r="501" spans="1:10" ht="14.25">
      <c r="A501" s="39"/>
      <c r="B501" s="39"/>
      <c r="C501" s="20" t="s">
        <v>674</v>
      </c>
      <c r="D501" s="21" t="s">
        <v>19</v>
      </c>
      <c r="E501" s="56" t="s">
        <v>1214</v>
      </c>
      <c r="F501" s="39"/>
      <c r="G501" s="39"/>
      <c r="H501" s="39"/>
      <c r="I501" s="39"/>
      <c r="J501" s="39"/>
    </row>
    <row r="502" spans="1:10" ht="14.25">
      <c r="A502" s="22">
        <f>MAX($A$1:A501)+1</f>
        <v>183</v>
      </c>
      <c r="B502" s="22">
        <v>201510755</v>
      </c>
      <c r="C502" s="20" t="s">
        <v>675</v>
      </c>
      <c r="D502" s="21" t="s">
        <v>10</v>
      </c>
      <c r="E502" s="56" t="s">
        <v>1215</v>
      </c>
      <c r="F502" s="22">
        <v>1</v>
      </c>
      <c r="G502" s="22">
        <v>0</v>
      </c>
      <c r="H502" s="22">
        <v>0</v>
      </c>
      <c r="I502" s="22" t="s">
        <v>16</v>
      </c>
      <c r="J502" s="22" t="s">
        <v>18</v>
      </c>
    </row>
    <row r="503" spans="1:10" ht="14.25">
      <c r="A503" s="39">
        <f>MAX($A$1:A502)+1</f>
        <v>184</v>
      </c>
      <c r="B503" s="39" t="s">
        <v>676</v>
      </c>
      <c r="C503" s="20" t="s">
        <v>677</v>
      </c>
      <c r="D503" s="21" t="s">
        <v>10</v>
      </c>
      <c r="E503" s="56" t="s">
        <v>1216</v>
      </c>
      <c r="F503" s="39">
        <v>2</v>
      </c>
      <c r="G503" s="39">
        <v>2375</v>
      </c>
      <c r="H503" s="39">
        <v>0</v>
      </c>
      <c r="I503" s="39" t="s">
        <v>15</v>
      </c>
      <c r="J503" s="39" t="s">
        <v>18</v>
      </c>
    </row>
    <row r="504" spans="1:10" ht="14.25">
      <c r="A504" s="39"/>
      <c r="B504" s="39"/>
      <c r="C504" s="20" t="s">
        <v>678</v>
      </c>
      <c r="D504" s="21" t="s">
        <v>12</v>
      </c>
      <c r="E504" s="56" t="s">
        <v>1217</v>
      </c>
      <c r="F504" s="39"/>
      <c r="G504" s="39"/>
      <c r="H504" s="39"/>
      <c r="I504" s="39"/>
      <c r="J504" s="39"/>
    </row>
    <row r="505" spans="1:10" ht="14.25">
      <c r="A505" s="39">
        <f>MAX($A$1:A504)+1</f>
        <v>185</v>
      </c>
      <c r="B505" s="39" t="s">
        <v>679</v>
      </c>
      <c r="C505" s="20" t="s">
        <v>680</v>
      </c>
      <c r="D505" s="21" t="s">
        <v>10</v>
      </c>
      <c r="E505" s="56" t="s">
        <v>1218</v>
      </c>
      <c r="F505" s="39">
        <v>3</v>
      </c>
      <c r="G505" s="39">
        <v>2118.54</v>
      </c>
      <c r="H505" s="39">
        <v>0</v>
      </c>
      <c r="I505" s="39" t="s">
        <v>15</v>
      </c>
      <c r="J505" s="39" t="s">
        <v>18</v>
      </c>
    </row>
    <row r="506" spans="1:10" ht="14.25">
      <c r="A506" s="39"/>
      <c r="B506" s="39"/>
      <c r="C506" s="20" t="s">
        <v>681</v>
      </c>
      <c r="D506" s="21" t="s">
        <v>11</v>
      </c>
      <c r="E506" s="56" t="s">
        <v>1219</v>
      </c>
      <c r="F506" s="39"/>
      <c r="G506" s="39"/>
      <c r="H506" s="39"/>
      <c r="I506" s="39"/>
      <c r="J506" s="39"/>
    </row>
    <row r="507" spans="1:10" ht="14.25">
      <c r="A507" s="39"/>
      <c r="B507" s="39"/>
      <c r="C507" s="20" t="s">
        <v>682</v>
      </c>
      <c r="D507" s="21" t="s">
        <v>13</v>
      </c>
      <c r="E507" s="56" t="s">
        <v>1220</v>
      </c>
      <c r="F507" s="39"/>
      <c r="G507" s="39"/>
      <c r="H507" s="39"/>
      <c r="I507" s="39"/>
      <c r="J507" s="39"/>
    </row>
    <row r="508" spans="1:10" ht="14.25">
      <c r="A508" s="39">
        <f>MAX($A$1:A507)+1</f>
        <v>186</v>
      </c>
      <c r="B508" s="39" t="s">
        <v>683</v>
      </c>
      <c r="C508" s="20" t="s">
        <v>684</v>
      </c>
      <c r="D508" s="21" t="s">
        <v>10</v>
      </c>
      <c r="E508" s="56" t="s">
        <v>1221</v>
      </c>
      <c r="F508" s="39">
        <v>2</v>
      </c>
      <c r="G508" s="39">
        <v>1720</v>
      </c>
      <c r="H508" s="39">
        <v>0</v>
      </c>
      <c r="I508" s="39" t="s">
        <v>15</v>
      </c>
      <c r="J508" s="39" t="s">
        <v>18</v>
      </c>
    </row>
    <row r="509" spans="1:10" ht="14.25">
      <c r="A509" s="39"/>
      <c r="B509" s="39"/>
      <c r="C509" s="20" t="s">
        <v>685</v>
      </c>
      <c r="D509" s="21" t="s">
        <v>12</v>
      </c>
      <c r="E509" s="56" t="s">
        <v>1222</v>
      </c>
      <c r="F509" s="39"/>
      <c r="G509" s="39"/>
      <c r="H509" s="39"/>
      <c r="I509" s="39"/>
      <c r="J509" s="39"/>
    </row>
    <row r="510" spans="1:10" ht="14.25">
      <c r="A510" s="22">
        <f>MAX($A$1:A509)+1</f>
        <v>187</v>
      </c>
      <c r="B510" s="22">
        <v>201510328</v>
      </c>
      <c r="C510" s="20" t="s">
        <v>686</v>
      </c>
      <c r="D510" s="21" t="s">
        <v>10</v>
      </c>
      <c r="E510" s="56" t="s">
        <v>1223</v>
      </c>
      <c r="F510" s="22">
        <v>1</v>
      </c>
      <c r="G510" s="22">
        <v>1367.15</v>
      </c>
      <c r="H510" s="22">
        <v>0</v>
      </c>
      <c r="I510" s="22" t="s">
        <v>15</v>
      </c>
      <c r="J510" s="22" t="s">
        <v>18</v>
      </c>
    </row>
    <row r="511" spans="1:10" ht="14.25">
      <c r="A511" s="39">
        <f>MAX($A$1:A510)+1</f>
        <v>188</v>
      </c>
      <c r="B511" s="39" t="s">
        <v>687</v>
      </c>
      <c r="C511" s="20" t="s">
        <v>688</v>
      </c>
      <c r="D511" s="21" t="s">
        <v>10</v>
      </c>
      <c r="E511" s="56" t="s">
        <v>1224</v>
      </c>
      <c r="F511" s="39">
        <v>3</v>
      </c>
      <c r="G511" s="39">
        <v>2555.77</v>
      </c>
      <c r="H511" s="39">
        <v>0</v>
      </c>
      <c r="I511" s="39" t="s">
        <v>15</v>
      </c>
      <c r="J511" s="39" t="s">
        <v>18</v>
      </c>
    </row>
    <row r="512" spans="1:10" ht="14.25">
      <c r="A512" s="39"/>
      <c r="B512" s="39"/>
      <c r="C512" s="20" t="s">
        <v>689</v>
      </c>
      <c r="D512" s="21" t="s">
        <v>12</v>
      </c>
      <c r="E512" s="56" t="s">
        <v>1225</v>
      </c>
      <c r="F512" s="39"/>
      <c r="G512" s="39"/>
      <c r="H512" s="39"/>
      <c r="I512" s="39"/>
      <c r="J512" s="39"/>
    </row>
    <row r="513" spans="1:10" ht="14.25">
      <c r="A513" s="39"/>
      <c r="B513" s="39"/>
      <c r="C513" s="20" t="s">
        <v>690</v>
      </c>
      <c r="D513" s="21" t="s">
        <v>11</v>
      </c>
      <c r="E513" s="56" t="s">
        <v>1226</v>
      </c>
      <c r="F513" s="39"/>
      <c r="G513" s="39"/>
      <c r="H513" s="39"/>
      <c r="I513" s="39"/>
      <c r="J513" s="39"/>
    </row>
    <row r="514" spans="1:10" ht="14.25">
      <c r="A514" s="39">
        <f>MAX($A$1:A513)+1</f>
        <v>189</v>
      </c>
      <c r="B514" s="39" t="s">
        <v>691</v>
      </c>
      <c r="C514" s="20" t="s">
        <v>692</v>
      </c>
      <c r="D514" s="21" t="s">
        <v>10</v>
      </c>
      <c r="E514" s="56" t="s">
        <v>1227</v>
      </c>
      <c r="F514" s="39">
        <v>2</v>
      </c>
      <c r="G514" s="39">
        <v>715.91</v>
      </c>
      <c r="H514" s="39">
        <v>0</v>
      </c>
      <c r="I514" s="39" t="s">
        <v>15</v>
      </c>
      <c r="J514" s="39" t="s">
        <v>18</v>
      </c>
    </row>
    <row r="515" spans="1:10" ht="14.25">
      <c r="A515" s="39"/>
      <c r="B515" s="39"/>
      <c r="C515" s="20" t="s">
        <v>693</v>
      </c>
      <c r="D515" s="21" t="s">
        <v>12</v>
      </c>
      <c r="E515" s="56" t="s">
        <v>1228</v>
      </c>
      <c r="F515" s="39"/>
      <c r="G515" s="39"/>
      <c r="H515" s="39"/>
      <c r="I515" s="39"/>
      <c r="J515" s="39"/>
    </row>
    <row r="516" spans="1:10" ht="14.25">
      <c r="A516" s="39">
        <f>MAX($A$1:A515)+1</f>
        <v>190</v>
      </c>
      <c r="B516" s="39" t="s">
        <v>694</v>
      </c>
      <c r="C516" s="20" t="s">
        <v>695</v>
      </c>
      <c r="D516" s="21" t="s">
        <v>10</v>
      </c>
      <c r="E516" s="56" t="s">
        <v>1229</v>
      </c>
      <c r="F516" s="39">
        <v>3</v>
      </c>
      <c r="G516" s="39">
        <v>1789.66</v>
      </c>
      <c r="H516" s="39">
        <v>0</v>
      </c>
      <c r="I516" s="39" t="s">
        <v>16</v>
      </c>
      <c r="J516" s="39" t="s">
        <v>18</v>
      </c>
    </row>
    <row r="517" spans="1:10" ht="14.25">
      <c r="A517" s="39"/>
      <c r="B517" s="39"/>
      <c r="C517" s="20" t="s">
        <v>696</v>
      </c>
      <c r="D517" s="21" t="s">
        <v>17</v>
      </c>
      <c r="E517" s="56" t="s">
        <v>1230</v>
      </c>
      <c r="F517" s="39"/>
      <c r="G517" s="39"/>
      <c r="H517" s="39"/>
      <c r="I517" s="39"/>
      <c r="J517" s="39"/>
    </row>
    <row r="518" spans="1:10" ht="14.25">
      <c r="A518" s="39"/>
      <c r="B518" s="39"/>
      <c r="C518" s="20" t="s">
        <v>697</v>
      </c>
      <c r="D518" s="21" t="s">
        <v>11</v>
      </c>
      <c r="E518" s="56" t="s">
        <v>1231</v>
      </c>
      <c r="F518" s="39"/>
      <c r="G518" s="39"/>
      <c r="H518" s="39"/>
      <c r="I518" s="39"/>
      <c r="J518" s="39"/>
    </row>
    <row r="519" spans="1:10" ht="14.25">
      <c r="A519" s="40">
        <f>MAX($A$1:A518)+1</f>
        <v>191</v>
      </c>
      <c r="B519" s="40">
        <v>201510671</v>
      </c>
      <c r="C519" s="20" t="s">
        <v>698</v>
      </c>
      <c r="D519" s="21" t="s">
        <v>10</v>
      </c>
      <c r="E519" s="56" t="s">
        <v>1232</v>
      </c>
      <c r="F519" s="40">
        <v>3</v>
      </c>
      <c r="G519" s="40">
        <v>2617.94</v>
      </c>
      <c r="H519" s="40">
        <v>8.23</v>
      </c>
      <c r="I519" s="40" t="s">
        <v>15</v>
      </c>
      <c r="J519" s="40" t="s">
        <v>18</v>
      </c>
    </row>
    <row r="520" spans="1:10" ht="14.25">
      <c r="A520" s="28"/>
      <c r="B520" s="28"/>
      <c r="C520" s="20" t="s">
        <v>699</v>
      </c>
      <c r="D520" s="21" t="s">
        <v>11</v>
      </c>
      <c r="E520" s="56" t="s">
        <v>1233</v>
      </c>
      <c r="F520" s="28"/>
      <c r="G520" s="28"/>
      <c r="H520" s="28"/>
      <c r="I520" s="28"/>
      <c r="J520" s="28"/>
    </row>
    <row r="521" spans="1:10" ht="14.25">
      <c r="A521" s="29"/>
      <c r="B521" s="29"/>
      <c r="C521" s="20" t="s">
        <v>700</v>
      </c>
      <c r="D521" s="21" t="s">
        <v>12</v>
      </c>
      <c r="E521" s="56" t="s">
        <v>1234</v>
      </c>
      <c r="F521" s="29"/>
      <c r="G521" s="29"/>
      <c r="H521" s="29"/>
      <c r="I521" s="29"/>
      <c r="J521" s="29"/>
    </row>
    <row r="522" spans="1:10" ht="14.25">
      <c r="A522" s="28">
        <f>MAX($A$1:A521)+1</f>
        <v>192</v>
      </c>
      <c r="B522" s="28" t="s">
        <v>701</v>
      </c>
      <c r="C522" s="20" t="s">
        <v>702</v>
      </c>
      <c r="D522" s="21" t="s">
        <v>10</v>
      </c>
      <c r="E522" s="56" t="s">
        <v>1235</v>
      </c>
      <c r="F522" s="28">
        <v>5</v>
      </c>
      <c r="G522" s="28">
        <v>1537.17</v>
      </c>
      <c r="H522" s="28">
        <v>0</v>
      </c>
      <c r="I522" s="28" t="s">
        <v>15</v>
      </c>
      <c r="J522" s="28" t="s">
        <v>18</v>
      </c>
    </row>
    <row r="523" spans="1:10" ht="14.25">
      <c r="A523" s="28"/>
      <c r="B523" s="28"/>
      <c r="C523" s="20" t="s">
        <v>703</v>
      </c>
      <c r="D523" s="21" t="s">
        <v>11</v>
      </c>
      <c r="E523" s="56" t="s">
        <v>1236</v>
      </c>
      <c r="F523" s="28"/>
      <c r="G523" s="28"/>
      <c r="H523" s="28"/>
      <c r="I523" s="28"/>
      <c r="J523" s="28"/>
    </row>
    <row r="524" spans="1:10" ht="14.25">
      <c r="A524" s="28"/>
      <c r="B524" s="28"/>
      <c r="C524" s="20" t="s">
        <v>704</v>
      </c>
      <c r="D524" s="21" t="s">
        <v>12</v>
      </c>
      <c r="E524" s="56" t="s">
        <v>1237</v>
      </c>
      <c r="F524" s="28"/>
      <c r="G524" s="28"/>
      <c r="H524" s="28"/>
      <c r="I524" s="28"/>
      <c r="J524" s="28"/>
    </row>
    <row r="525" spans="1:10" ht="14.25">
      <c r="A525" s="28"/>
      <c r="B525" s="28"/>
      <c r="C525" s="20" t="s">
        <v>705</v>
      </c>
      <c r="D525" s="21" t="s">
        <v>14</v>
      </c>
      <c r="E525" s="56" t="s">
        <v>1238</v>
      </c>
      <c r="F525" s="28"/>
      <c r="G525" s="28"/>
      <c r="H525" s="28"/>
      <c r="I525" s="28"/>
      <c r="J525" s="28"/>
    </row>
    <row r="526" spans="1:10" ht="14.25">
      <c r="A526" s="29"/>
      <c r="B526" s="29"/>
      <c r="C526" s="20" t="s">
        <v>706</v>
      </c>
      <c r="D526" s="21" t="s">
        <v>250</v>
      </c>
      <c r="E526" s="56" t="s">
        <v>1239</v>
      </c>
      <c r="F526" s="29"/>
      <c r="G526" s="29"/>
      <c r="H526" s="29"/>
      <c r="I526" s="29"/>
      <c r="J526" s="29"/>
    </row>
    <row r="527" spans="1:10">
      <c r="A527" s="30">
        <v>193</v>
      </c>
      <c r="B527" s="30" t="s">
        <v>708</v>
      </c>
      <c r="C527" s="23" t="s">
        <v>709</v>
      </c>
      <c r="D527" s="23" t="s">
        <v>10</v>
      </c>
      <c r="E527" s="56" t="s">
        <v>1240</v>
      </c>
      <c r="F527" s="30">
        <v>3</v>
      </c>
      <c r="G527" s="33">
        <v>2763.91</v>
      </c>
      <c r="H527" s="30">
        <v>0</v>
      </c>
      <c r="I527" s="30" t="s">
        <v>20</v>
      </c>
      <c r="J527" s="36" t="s">
        <v>18</v>
      </c>
    </row>
    <row r="528" spans="1:10">
      <c r="A528" s="31"/>
      <c r="B528" s="31"/>
      <c r="C528" s="23" t="s">
        <v>710</v>
      </c>
      <c r="D528" s="23" t="s">
        <v>12</v>
      </c>
      <c r="E528" s="56" t="s">
        <v>1241</v>
      </c>
      <c r="F528" s="31"/>
      <c r="G528" s="34"/>
      <c r="H528" s="31"/>
      <c r="I528" s="31"/>
      <c r="J528" s="37"/>
    </row>
    <row r="529" spans="1:10">
      <c r="A529" s="32"/>
      <c r="B529" s="32"/>
      <c r="C529" s="23" t="s">
        <v>711</v>
      </c>
      <c r="D529" s="23" t="s">
        <v>13</v>
      </c>
      <c r="E529" s="56" t="s">
        <v>1242</v>
      </c>
      <c r="F529" s="32"/>
      <c r="G529" s="35"/>
      <c r="H529" s="32"/>
      <c r="I529" s="32"/>
      <c r="J529" s="38"/>
    </row>
    <row r="530" spans="1:10">
      <c r="A530" s="25" t="s">
        <v>716</v>
      </c>
      <c r="B530" s="26" t="s">
        <v>712</v>
      </c>
      <c r="C530" s="24" t="s">
        <v>713</v>
      </c>
      <c r="D530" s="24" t="s">
        <v>10</v>
      </c>
      <c r="E530" s="56" t="s">
        <v>1243</v>
      </c>
      <c r="F530" s="26" t="s">
        <v>67</v>
      </c>
      <c r="G530" s="27" t="s">
        <v>714</v>
      </c>
      <c r="H530" s="26" t="s">
        <v>23</v>
      </c>
      <c r="I530" s="26" t="s">
        <v>20</v>
      </c>
      <c r="J530" s="26" t="s">
        <v>18</v>
      </c>
    </row>
    <row r="531" spans="1:10">
      <c r="A531" s="25"/>
      <c r="B531" s="26"/>
      <c r="C531" s="24" t="s">
        <v>715</v>
      </c>
      <c r="D531" s="24" t="s">
        <v>13</v>
      </c>
      <c r="E531" s="56" t="s">
        <v>1244</v>
      </c>
      <c r="F531" s="26"/>
      <c r="G531" s="27"/>
      <c r="H531" s="26"/>
      <c r="I531" s="26"/>
      <c r="J531" s="26"/>
    </row>
  </sheetData>
  <autoFilter ref="A2:J2"/>
  <mergeCells count="1100">
    <mergeCell ref="A3:A4"/>
    <mergeCell ref="B3:B4"/>
    <mergeCell ref="F3:F4"/>
    <mergeCell ref="G3:G4"/>
    <mergeCell ref="H3:H4"/>
    <mergeCell ref="I3:I4"/>
    <mergeCell ref="J3:J4"/>
    <mergeCell ref="A5:A7"/>
    <mergeCell ref="B5:B7"/>
    <mergeCell ref="F5:F7"/>
    <mergeCell ref="G5:G7"/>
    <mergeCell ref="H5:H7"/>
    <mergeCell ref="I5:I7"/>
    <mergeCell ref="J5:J7"/>
    <mergeCell ref="A1:J1"/>
    <mergeCell ref="A14:A16"/>
    <mergeCell ref="B14:B16"/>
    <mergeCell ref="F14:F16"/>
    <mergeCell ref="G14:G16"/>
    <mergeCell ref="H14:H16"/>
    <mergeCell ref="I14:I16"/>
    <mergeCell ref="J14:J16"/>
    <mergeCell ref="A17:A19"/>
    <mergeCell ref="B17:B19"/>
    <mergeCell ref="F17:F19"/>
    <mergeCell ref="G17:G19"/>
    <mergeCell ref="H17:H19"/>
    <mergeCell ref="I17:I19"/>
    <mergeCell ref="J17:J19"/>
    <mergeCell ref="A9:A11"/>
    <mergeCell ref="B9:B11"/>
    <mergeCell ref="F9:F11"/>
    <mergeCell ref="G9:G11"/>
    <mergeCell ref="H9:H11"/>
    <mergeCell ref="I9:I11"/>
    <mergeCell ref="J9:J11"/>
    <mergeCell ref="A12:A13"/>
    <mergeCell ref="B12:B13"/>
    <mergeCell ref="F12:F13"/>
    <mergeCell ref="G12:G13"/>
    <mergeCell ref="H12:H13"/>
    <mergeCell ref="I12:I13"/>
    <mergeCell ref="J12:J13"/>
    <mergeCell ref="A26:A27"/>
    <mergeCell ref="B26:B27"/>
    <mergeCell ref="F26:F27"/>
    <mergeCell ref="G26:G27"/>
    <mergeCell ref="H26:H27"/>
    <mergeCell ref="I26:I27"/>
    <mergeCell ref="J26:J27"/>
    <mergeCell ref="A28:A30"/>
    <mergeCell ref="B28:B30"/>
    <mergeCell ref="F28:F30"/>
    <mergeCell ref="G28:G30"/>
    <mergeCell ref="H28:H30"/>
    <mergeCell ref="I28:I30"/>
    <mergeCell ref="J28:J30"/>
    <mergeCell ref="A20:A21"/>
    <mergeCell ref="B20:B21"/>
    <mergeCell ref="F20:F21"/>
    <mergeCell ref="G20:G21"/>
    <mergeCell ref="H20:H21"/>
    <mergeCell ref="I20:I21"/>
    <mergeCell ref="J20:J21"/>
    <mergeCell ref="A22:A25"/>
    <mergeCell ref="B22:B25"/>
    <mergeCell ref="F22:F25"/>
    <mergeCell ref="G22:G25"/>
    <mergeCell ref="H22:H25"/>
    <mergeCell ref="I22:I25"/>
    <mergeCell ref="J22:J25"/>
    <mergeCell ref="A37:A38"/>
    <mergeCell ref="B37:B38"/>
    <mergeCell ref="F37:F38"/>
    <mergeCell ref="G37:G38"/>
    <mergeCell ref="H37:H38"/>
    <mergeCell ref="I37:I38"/>
    <mergeCell ref="J37:J38"/>
    <mergeCell ref="A39:A41"/>
    <mergeCell ref="B39:B41"/>
    <mergeCell ref="F39:F41"/>
    <mergeCell ref="G39:G41"/>
    <mergeCell ref="H39:H41"/>
    <mergeCell ref="I39:I41"/>
    <mergeCell ref="J39:J41"/>
    <mergeCell ref="A31:A33"/>
    <mergeCell ref="B31:B33"/>
    <mergeCell ref="F31:F33"/>
    <mergeCell ref="G31:G33"/>
    <mergeCell ref="H31:H33"/>
    <mergeCell ref="I31:I33"/>
    <mergeCell ref="J31:J33"/>
    <mergeCell ref="A34:A36"/>
    <mergeCell ref="B34:B36"/>
    <mergeCell ref="F34:F36"/>
    <mergeCell ref="G34:G36"/>
    <mergeCell ref="H34:H36"/>
    <mergeCell ref="I34:I36"/>
    <mergeCell ref="J34:J36"/>
    <mergeCell ref="A47:A48"/>
    <mergeCell ref="B47:B48"/>
    <mergeCell ref="F47:F48"/>
    <mergeCell ref="G47:G48"/>
    <mergeCell ref="H47:H48"/>
    <mergeCell ref="I47:I48"/>
    <mergeCell ref="J47:J48"/>
    <mergeCell ref="A49:A51"/>
    <mergeCell ref="B49:B51"/>
    <mergeCell ref="F49:F51"/>
    <mergeCell ref="G49:G51"/>
    <mergeCell ref="H49:H51"/>
    <mergeCell ref="I49:I51"/>
    <mergeCell ref="J49:J51"/>
    <mergeCell ref="A42:A43"/>
    <mergeCell ref="B42:B43"/>
    <mergeCell ref="F42:F43"/>
    <mergeCell ref="G42:G43"/>
    <mergeCell ref="H42:H43"/>
    <mergeCell ref="I42:I43"/>
    <mergeCell ref="J42:J43"/>
    <mergeCell ref="A44:A46"/>
    <mergeCell ref="B44:B46"/>
    <mergeCell ref="F44:F46"/>
    <mergeCell ref="G44:G46"/>
    <mergeCell ref="H44:H46"/>
    <mergeCell ref="I44:I46"/>
    <mergeCell ref="J44:J46"/>
    <mergeCell ref="A62:A64"/>
    <mergeCell ref="B62:B64"/>
    <mergeCell ref="F62:F64"/>
    <mergeCell ref="G62:G64"/>
    <mergeCell ref="H62:H64"/>
    <mergeCell ref="I62:I64"/>
    <mergeCell ref="J62:J64"/>
    <mergeCell ref="A65:A66"/>
    <mergeCell ref="B65:B66"/>
    <mergeCell ref="F65:F66"/>
    <mergeCell ref="G65:G66"/>
    <mergeCell ref="H65:H66"/>
    <mergeCell ref="I65:I66"/>
    <mergeCell ref="J65:J66"/>
    <mergeCell ref="A52:A57"/>
    <mergeCell ref="B52:B57"/>
    <mergeCell ref="F52:F57"/>
    <mergeCell ref="G52:G57"/>
    <mergeCell ref="H52:H57"/>
    <mergeCell ref="I52:I57"/>
    <mergeCell ref="J52:J57"/>
    <mergeCell ref="A58:A59"/>
    <mergeCell ref="B58:B59"/>
    <mergeCell ref="F58:F59"/>
    <mergeCell ref="G58:G59"/>
    <mergeCell ref="H58:H59"/>
    <mergeCell ref="I58:I59"/>
    <mergeCell ref="J58:J59"/>
    <mergeCell ref="A72:A74"/>
    <mergeCell ref="B72:B74"/>
    <mergeCell ref="F72:F74"/>
    <mergeCell ref="G72:G74"/>
    <mergeCell ref="H72:H74"/>
    <mergeCell ref="I72:I74"/>
    <mergeCell ref="J72:J74"/>
    <mergeCell ref="A75:A78"/>
    <mergeCell ref="B75:B78"/>
    <mergeCell ref="F75:F78"/>
    <mergeCell ref="G75:G78"/>
    <mergeCell ref="H75:H78"/>
    <mergeCell ref="I75:I78"/>
    <mergeCell ref="J75:J78"/>
    <mergeCell ref="A67:A68"/>
    <mergeCell ref="B67:B68"/>
    <mergeCell ref="F67:F68"/>
    <mergeCell ref="G67:G68"/>
    <mergeCell ref="H67:H68"/>
    <mergeCell ref="I67:I68"/>
    <mergeCell ref="J67:J68"/>
    <mergeCell ref="A69:A71"/>
    <mergeCell ref="B69:B71"/>
    <mergeCell ref="F69:F71"/>
    <mergeCell ref="G69:G71"/>
    <mergeCell ref="H69:H71"/>
    <mergeCell ref="I69:I71"/>
    <mergeCell ref="J69:J71"/>
    <mergeCell ref="A85:A88"/>
    <mergeCell ref="B85:B88"/>
    <mergeCell ref="F85:F88"/>
    <mergeCell ref="G85:G88"/>
    <mergeCell ref="H85:H88"/>
    <mergeCell ref="I85:I88"/>
    <mergeCell ref="J85:J88"/>
    <mergeCell ref="A91:A93"/>
    <mergeCell ref="B91:B93"/>
    <mergeCell ref="F91:F93"/>
    <mergeCell ref="G91:G93"/>
    <mergeCell ref="H91:H93"/>
    <mergeCell ref="I91:I93"/>
    <mergeCell ref="J91:J93"/>
    <mergeCell ref="A79:A81"/>
    <mergeCell ref="B79:B81"/>
    <mergeCell ref="F79:F81"/>
    <mergeCell ref="G79:G81"/>
    <mergeCell ref="H79:H81"/>
    <mergeCell ref="I79:I81"/>
    <mergeCell ref="J79:J81"/>
    <mergeCell ref="A82:A84"/>
    <mergeCell ref="B82:B84"/>
    <mergeCell ref="F82:F84"/>
    <mergeCell ref="G82:G84"/>
    <mergeCell ref="H82:H84"/>
    <mergeCell ref="I82:I84"/>
    <mergeCell ref="J82:J84"/>
    <mergeCell ref="A101:A103"/>
    <mergeCell ref="B101:B103"/>
    <mergeCell ref="F101:F103"/>
    <mergeCell ref="G101:G103"/>
    <mergeCell ref="H101:H103"/>
    <mergeCell ref="I101:I103"/>
    <mergeCell ref="J101:J103"/>
    <mergeCell ref="A104:A108"/>
    <mergeCell ref="B104:B108"/>
    <mergeCell ref="F104:F108"/>
    <mergeCell ref="G104:G108"/>
    <mergeCell ref="H104:H108"/>
    <mergeCell ref="I104:I108"/>
    <mergeCell ref="J104:J108"/>
    <mergeCell ref="A95:A97"/>
    <mergeCell ref="B95:B97"/>
    <mergeCell ref="F95:F97"/>
    <mergeCell ref="G95:G97"/>
    <mergeCell ref="H95:H97"/>
    <mergeCell ref="I95:I97"/>
    <mergeCell ref="J95:J97"/>
    <mergeCell ref="A99:A100"/>
    <mergeCell ref="B99:B100"/>
    <mergeCell ref="F99:F100"/>
    <mergeCell ref="G99:G100"/>
    <mergeCell ref="H99:H100"/>
    <mergeCell ref="I99:I100"/>
    <mergeCell ref="J99:J100"/>
    <mergeCell ref="A115:A118"/>
    <mergeCell ref="B115:B118"/>
    <mergeCell ref="F115:F118"/>
    <mergeCell ref="G115:G118"/>
    <mergeCell ref="H115:H118"/>
    <mergeCell ref="I115:I118"/>
    <mergeCell ref="J115:J118"/>
    <mergeCell ref="A120:A122"/>
    <mergeCell ref="B120:B122"/>
    <mergeCell ref="F120:F122"/>
    <mergeCell ref="G120:G122"/>
    <mergeCell ref="H120:H122"/>
    <mergeCell ref="I120:I122"/>
    <mergeCell ref="J120:J122"/>
    <mergeCell ref="A109:A110"/>
    <mergeCell ref="B109:B110"/>
    <mergeCell ref="F109:F110"/>
    <mergeCell ref="G109:G110"/>
    <mergeCell ref="H109:H110"/>
    <mergeCell ref="I109:I110"/>
    <mergeCell ref="J109:J110"/>
    <mergeCell ref="A111:A114"/>
    <mergeCell ref="B111:B114"/>
    <mergeCell ref="F111:F114"/>
    <mergeCell ref="G111:G114"/>
    <mergeCell ref="H111:H114"/>
    <mergeCell ref="I111:I114"/>
    <mergeCell ref="J111:J114"/>
    <mergeCell ref="A131:A134"/>
    <mergeCell ref="B131:B134"/>
    <mergeCell ref="F131:F134"/>
    <mergeCell ref="G131:G134"/>
    <mergeCell ref="H131:H134"/>
    <mergeCell ref="I131:I134"/>
    <mergeCell ref="J131:J134"/>
    <mergeCell ref="A135:A140"/>
    <mergeCell ref="B135:B140"/>
    <mergeCell ref="F135:F140"/>
    <mergeCell ref="G135:G140"/>
    <mergeCell ref="H135:H140"/>
    <mergeCell ref="I135:I140"/>
    <mergeCell ref="J135:J140"/>
    <mergeCell ref="A123:A126"/>
    <mergeCell ref="B123:B126"/>
    <mergeCell ref="F123:F126"/>
    <mergeCell ref="G123:G126"/>
    <mergeCell ref="H123:H126"/>
    <mergeCell ref="I123:I126"/>
    <mergeCell ref="J123:J126"/>
    <mergeCell ref="A127:A129"/>
    <mergeCell ref="B127:B129"/>
    <mergeCell ref="F127:F129"/>
    <mergeCell ref="G127:G129"/>
    <mergeCell ref="H127:H129"/>
    <mergeCell ref="I127:I129"/>
    <mergeCell ref="J127:J129"/>
    <mergeCell ref="A148:A150"/>
    <mergeCell ref="B148:B150"/>
    <mergeCell ref="F148:F150"/>
    <mergeCell ref="G148:G150"/>
    <mergeCell ref="H148:H150"/>
    <mergeCell ref="I148:I150"/>
    <mergeCell ref="J148:J150"/>
    <mergeCell ref="A151:A153"/>
    <mergeCell ref="B151:B153"/>
    <mergeCell ref="F151:F153"/>
    <mergeCell ref="G151:G153"/>
    <mergeCell ref="H151:H153"/>
    <mergeCell ref="I151:I153"/>
    <mergeCell ref="J151:J153"/>
    <mergeCell ref="A141:A142"/>
    <mergeCell ref="B141:B142"/>
    <mergeCell ref="F141:F142"/>
    <mergeCell ref="G141:G142"/>
    <mergeCell ref="H141:H142"/>
    <mergeCell ref="I141:I142"/>
    <mergeCell ref="J141:J142"/>
    <mergeCell ref="A143:A145"/>
    <mergeCell ref="B143:B145"/>
    <mergeCell ref="F143:F145"/>
    <mergeCell ref="G143:G145"/>
    <mergeCell ref="H143:H145"/>
    <mergeCell ref="I143:I145"/>
    <mergeCell ref="J143:J145"/>
    <mergeCell ref="A158:A159"/>
    <mergeCell ref="B158:B159"/>
    <mergeCell ref="F158:F159"/>
    <mergeCell ref="G158:G159"/>
    <mergeCell ref="H158:H159"/>
    <mergeCell ref="I158:I159"/>
    <mergeCell ref="J158:J159"/>
    <mergeCell ref="A160:A164"/>
    <mergeCell ref="B160:B164"/>
    <mergeCell ref="F160:F164"/>
    <mergeCell ref="G160:G164"/>
    <mergeCell ref="H160:H164"/>
    <mergeCell ref="I160:I164"/>
    <mergeCell ref="J160:J164"/>
    <mergeCell ref="A154:A155"/>
    <mergeCell ref="B154:B155"/>
    <mergeCell ref="F154:F155"/>
    <mergeCell ref="G154:G155"/>
    <mergeCell ref="H154:H155"/>
    <mergeCell ref="I154:I155"/>
    <mergeCell ref="J154:J155"/>
    <mergeCell ref="A156:A157"/>
    <mergeCell ref="B156:B157"/>
    <mergeCell ref="F156:F157"/>
    <mergeCell ref="G156:G157"/>
    <mergeCell ref="H156:H157"/>
    <mergeCell ref="I156:I157"/>
    <mergeCell ref="J156:J157"/>
    <mergeCell ref="A175:A179"/>
    <mergeCell ref="B175:B179"/>
    <mergeCell ref="F175:F179"/>
    <mergeCell ref="G175:G179"/>
    <mergeCell ref="H175:H179"/>
    <mergeCell ref="I175:I179"/>
    <mergeCell ref="J175:J179"/>
    <mergeCell ref="A180:A182"/>
    <mergeCell ref="B180:B182"/>
    <mergeCell ref="F180:F182"/>
    <mergeCell ref="G180:G182"/>
    <mergeCell ref="H180:H182"/>
    <mergeCell ref="I180:I182"/>
    <mergeCell ref="J180:J182"/>
    <mergeCell ref="A165:A170"/>
    <mergeCell ref="B165:B170"/>
    <mergeCell ref="F165:F170"/>
    <mergeCell ref="G165:G170"/>
    <mergeCell ref="H165:H170"/>
    <mergeCell ref="I165:I170"/>
    <mergeCell ref="J165:J170"/>
    <mergeCell ref="A172:A174"/>
    <mergeCell ref="B172:B174"/>
    <mergeCell ref="F172:F174"/>
    <mergeCell ref="G172:G174"/>
    <mergeCell ref="H172:H174"/>
    <mergeCell ref="I172:I174"/>
    <mergeCell ref="J172:J174"/>
    <mergeCell ref="A191:A194"/>
    <mergeCell ref="B191:B194"/>
    <mergeCell ref="F191:F194"/>
    <mergeCell ref="G191:G194"/>
    <mergeCell ref="H191:H194"/>
    <mergeCell ref="I191:I194"/>
    <mergeCell ref="J191:J194"/>
    <mergeCell ref="A195:A198"/>
    <mergeCell ref="B195:B198"/>
    <mergeCell ref="F195:F198"/>
    <mergeCell ref="G195:G198"/>
    <mergeCell ref="H195:H198"/>
    <mergeCell ref="I195:I198"/>
    <mergeCell ref="J195:J198"/>
    <mergeCell ref="A184:A187"/>
    <mergeCell ref="B184:B187"/>
    <mergeCell ref="F184:F187"/>
    <mergeCell ref="G184:G187"/>
    <mergeCell ref="H184:H187"/>
    <mergeCell ref="I184:I187"/>
    <mergeCell ref="J184:J187"/>
    <mergeCell ref="A188:A190"/>
    <mergeCell ref="B188:B190"/>
    <mergeCell ref="F188:F190"/>
    <mergeCell ref="G188:G190"/>
    <mergeCell ref="H188:H190"/>
    <mergeCell ref="I188:I190"/>
    <mergeCell ref="J188:J190"/>
    <mergeCell ref="A208:A213"/>
    <mergeCell ref="B208:B213"/>
    <mergeCell ref="F208:F213"/>
    <mergeCell ref="G208:G213"/>
    <mergeCell ref="H208:H213"/>
    <mergeCell ref="I208:I213"/>
    <mergeCell ref="J208:J213"/>
    <mergeCell ref="A214:A216"/>
    <mergeCell ref="B214:B216"/>
    <mergeCell ref="F214:F216"/>
    <mergeCell ref="G214:G216"/>
    <mergeCell ref="H214:H216"/>
    <mergeCell ref="I214:I216"/>
    <mergeCell ref="J214:J216"/>
    <mergeCell ref="A199:A202"/>
    <mergeCell ref="B199:B202"/>
    <mergeCell ref="F199:F202"/>
    <mergeCell ref="G199:G202"/>
    <mergeCell ref="H199:H202"/>
    <mergeCell ref="I199:I202"/>
    <mergeCell ref="J199:J202"/>
    <mergeCell ref="A203:A207"/>
    <mergeCell ref="B203:B207"/>
    <mergeCell ref="F203:F207"/>
    <mergeCell ref="G203:G207"/>
    <mergeCell ref="H203:H207"/>
    <mergeCell ref="I203:I207"/>
    <mergeCell ref="J203:J207"/>
    <mergeCell ref="A221:A223"/>
    <mergeCell ref="B221:B223"/>
    <mergeCell ref="F221:F223"/>
    <mergeCell ref="G221:G223"/>
    <mergeCell ref="H221:H223"/>
    <mergeCell ref="I221:I223"/>
    <mergeCell ref="J221:J223"/>
    <mergeCell ref="A224:A225"/>
    <mergeCell ref="B224:B225"/>
    <mergeCell ref="F224:F225"/>
    <mergeCell ref="G224:G225"/>
    <mergeCell ref="H224:H225"/>
    <mergeCell ref="I224:I225"/>
    <mergeCell ref="J224:J225"/>
    <mergeCell ref="A217:A218"/>
    <mergeCell ref="B217:B218"/>
    <mergeCell ref="F217:F218"/>
    <mergeCell ref="G217:G218"/>
    <mergeCell ref="H217:H218"/>
    <mergeCell ref="I217:I218"/>
    <mergeCell ref="J217:J218"/>
    <mergeCell ref="A219:A220"/>
    <mergeCell ref="B219:B220"/>
    <mergeCell ref="F219:F220"/>
    <mergeCell ref="G219:G220"/>
    <mergeCell ref="H219:H220"/>
    <mergeCell ref="I219:I220"/>
    <mergeCell ref="J219:J220"/>
    <mergeCell ref="A233:A236"/>
    <mergeCell ref="B233:B236"/>
    <mergeCell ref="F233:F236"/>
    <mergeCell ref="G233:G236"/>
    <mergeCell ref="H233:H236"/>
    <mergeCell ref="I233:I236"/>
    <mergeCell ref="J233:J236"/>
    <mergeCell ref="A237:A240"/>
    <mergeCell ref="B237:B240"/>
    <mergeCell ref="F237:F240"/>
    <mergeCell ref="G237:G240"/>
    <mergeCell ref="H237:H240"/>
    <mergeCell ref="I237:I240"/>
    <mergeCell ref="J237:J240"/>
    <mergeCell ref="A226:A229"/>
    <mergeCell ref="B226:B229"/>
    <mergeCell ref="F226:F229"/>
    <mergeCell ref="G226:G229"/>
    <mergeCell ref="H226:H229"/>
    <mergeCell ref="I226:I229"/>
    <mergeCell ref="J226:J229"/>
    <mergeCell ref="A230:A231"/>
    <mergeCell ref="B230:B231"/>
    <mergeCell ref="F230:F231"/>
    <mergeCell ref="G230:G231"/>
    <mergeCell ref="H230:H231"/>
    <mergeCell ref="I230:I231"/>
    <mergeCell ref="J230:J231"/>
    <mergeCell ref="A247:A253"/>
    <mergeCell ref="B247:B253"/>
    <mergeCell ref="F247:F253"/>
    <mergeCell ref="G247:G253"/>
    <mergeCell ref="H247:H253"/>
    <mergeCell ref="I247:I253"/>
    <mergeCell ref="J247:J253"/>
    <mergeCell ref="A254:A255"/>
    <mergeCell ref="B254:B255"/>
    <mergeCell ref="F254:F255"/>
    <mergeCell ref="G254:G255"/>
    <mergeCell ref="H254:H255"/>
    <mergeCell ref="I254:I255"/>
    <mergeCell ref="J254:J255"/>
    <mergeCell ref="A242:A244"/>
    <mergeCell ref="B242:B244"/>
    <mergeCell ref="F242:F244"/>
    <mergeCell ref="G242:G244"/>
    <mergeCell ref="H242:H244"/>
    <mergeCell ref="I242:I244"/>
    <mergeCell ref="J242:J244"/>
    <mergeCell ref="A245:A246"/>
    <mergeCell ref="B245:B246"/>
    <mergeCell ref="F245:F246"/>
    <mergeCell ref="G245:G246"/>
    <mergeCell ref="H245:H246"/>
    <mergeCell ref="I245:I246"/>
    <mergeCell ref="J245:J246"/>
    <mergeCell ref="A261:A264"/>
    <mergeCell ref="B261:B264"/>
    <mergeCell ref="F261:F264"/>
    <mergeCell ref="G261:G264"/>
    <mergeCell ref="H261:H264"/>
    <mergeCell ref="I261:I264"/>
    <mergeCell ref="J261:J264"/>
    <mergeCell ref="A265:A267"/>
    <mergeCell ref="B265:B267"/>
    <mergeCell ref="F265:F267"/>
    <mergeCell ref="G265:G267"/>
    <mergeCell ref="H265:H267"/>
    <mergeCell ref="I265:I267"/>
    <mergeCell ref="J265:J267"/>
    <mergeCell ref="A256:A258"/>
    <mergeCell ref="B256:B258"/>
    <mergeCell ref="F256:F258"/>
    <mergeCell ref="G256:G258"/>
    <mergeCell ref="H256:H258"/>
    <mergeCell ref="I256:I258"/>
    <mergeCell ref="J256:J258"/>
    <mergeCell ref="A259:A260"/>
    <mergeCell ref="B259:B260"/>
    <mergeCell ref="F259:F260"/>
    <mergeCell ref="G259:G260"/>
    <mergeCell ref="H259:H260"/>
    <mergeCell ref="I259:I260"/>
    <mergeCell ref="J259:J260"/>
    <mergeCell ref="A280:A282"/>
    <mergeCell ref="B280:B282"/>
    <mergeCell ref="F280:F282"/>
    <mergeCell ref="G280:G282"/>
    <mergeCell ref="H280:H282"/>
    <mergeCell ref="I280:I282"/>
    <mergeCell ref="J280:J282"/>
    <mergeCell ref="A283:A286"/>
    <mergeCell ref="B283:B286"/>
    <mergeCell ref="F283:F286"/>
    <mergeCell ref="G283:G286"/>
    <mergeCell ref="H283:H286"/>
    <mergeCell ref="I283:I286"/>
    <mergeCell ref="J283:J286"/>
    <mergeCell ref="A268:A275"/>
    <mergeCell ref="B268:B275"/>
    <mergeCell ref="F268:F275"/>
    <mergeCell ref="G268:G275"/>
    <mergeCell ref="H268:H275"/>
    <mergeCell ref="I268:I275"/>
    <mergeCell ref="J268:J275"/>
    <mergeCell ref="A276:A279"/>
    <mergeCell ref="B276:B279"/>
    <mergeCell ref="F276:F279"/>
    <mergeCell ref="G276:G279"/>
    <mergeCell ref="H276:H279"/>
    <mergeCell ref="I276:I279"/>
    <mergeCell ref="J276:J279"/>
    <mergeCell ref="A294:A295"/>
    <mergeCell ref="B294:B295"/>
    <mergeCell ref="F294:F295"/>
    <mergeCell ref="G294:G295"/>
    <mergeCell ref="H294:H295"/>
    <mergeCell ref="I294:I295"/>
    <mergeCell ref="J294:J295"/>
    <mergeCell ref="A296:A298"/>
    <mergeCell ref="B296:B298"/>
    <mergeCell ref="F296:F298"/>
    <mergeCell ref="G296:G298"/>
    <mergeCell ref="H296:H298"/>
    <mergeCell ref="I296:I298"/>
    <mergeCell ref="J296:J298"/>
    <mergeCell ref="A287:A289"/>
    <mergeCell ref="B287:B289"/>
    <mergeCell ref="F287:F289"/>
    <mergeCell ref="G287:G289"/>
    <mergeCell ref="H287:H289"/>
    <mergeCell ref="I287:I289"/>
    <mergeCell ref="J287:J289"/>
    <mergeCell ref="A290:A293"/>
    <mergeCell ref="B290:B293"/>
    <mergeCell ref="F290:F293"/>
    <mergeCell ref="G290:G293"/>
    <mergeCell ref="H290:H293"/>
    <mergeCell ref="I290:I293"/>
    <mergeCell ref="J290:J293"/>
    <mergeCell ref="A306:A307"/>
    <mergeCell ref="B306:B307"/>
    <mergeCell ref="F306:F307"/>
    <mergeCell ref="G306:G307"/>
    <mergeCell ref="H306:H307"/>
    <mergeCell ref="I306:I307"/>
    <mergeCell ref="J306:J307"/>
    <mergeCell ref="A309:A313"/>
    <mergeCell ref="B309:B313"/>
    <mergeCell ref="F309:F313"/>
    <mergeCell ref="G309:G313"/>
    <mergeCell ref="H309:H313"/>
    <mergeCell ref="I309:I313"/>
    <mergeCell ref="J309:J313"/>
    <mergeCell ref="A299:A301"/>
    <mergeCell ref="B299:B301"/>
    <mergeCell ref="F299:F301"/>
    <mergeCell ref="G299:G301"/>
    <mergeCell ref="H299:H301"/>
    <mergeCell ref="I299:I301"/>
    <mergeCell ref="J299:J301"/>
    <mergeCell ref="A302:A305"/>
    <mergeCell ref="B302:B305"/>
    <mergeCell ref="F302:F305"/>
    <mergeCell ref="G302:G305"/>
    <mergeCell ref="H302:H305"/>
    <mergeCell ref="I302:I305"/>
    <mergeCell ref="J302:J305"/>
    <mergeCell ref="A320:A323"/>
    <mergeCell ref="B320:B323"/>
    <mergeCell ref="F320:F323"/>
    <mergeCell ref="G320:G323"/>
    <mergeCell ref="H320:H323"/>
    <mergeCell ref="I320:I323"/>
    <mergeCell ref="J320:J323"/>
    <mergeCell ref="A324:A325"/>
    <mergeCell ref="B324:B325"/>
    <mergeCell ref="F324:F325"/>
    <mergeCell ref="G324:G325"/>
    <mergeCell ref="H324:H325"/>
    <mergeCell ref="I324:I325"/>
    <mergeCell ref="J324:J325"/>
    <mergeCell ref="A314:A316"/>
    <mergeCell ref="B314:B316"/>
    <mergeCell ref="F314:F316"/>
    <mergeCell ref="G314:G316"/>
    <mergeCell ref="H314:H316"/>
    <mergeCell ref="I314:I316"/>
    <mergeCell ref="J314:J316"/>
    <mergeCell ref="A317:A319"/>
    <mergeCell ref="B317:B319"/>
    <mergeCell ref="F317:F319"/>
    <mergeCell ref="G317:G319"/>
    <mergeCell ref="H317:H319"/>
    <mergeCell ref="I317:I319"/>
    <mergeCell ref="J317:J319"/>
    <mergeCell ref="A333:A335"/>
    <mergeCell ref="B333:B335"/>
    <mergeCell ref="F333:F335"/>
    <mergeCell ref="G333:G335"/>
    <mergeCell ref="H333:H335"/>
    <mergeCell ref="I333:I335"/>
    <mergeCell ref="J333:J335"/>
    <mergeCell ref="A336:A339"/>
    <mergeCell ref="B336:B339"/>
    <mergeCell ref="F336:F339"/>
    <mergeCell ref="G336:G339"/>
    <mergeCell ref="H336:H339"/>
    <mergeCell ref="I336:I339"/>
    <mergeCell ref="J336:J339"/>
    <mergeCell ref="A326:A328"/>
    <mergeCell ref="B326:B328"/>
    <mergeCell ref="F326:F328"/>
    <mergeCell ref="G326:G328"/>
    <mergeCell ref="H326:H328"/>
    <mergeCell ref="I326:I328"/>
    <mergeCell ref="J326:J328"/>
    <mergeCell ref="A329:A332"/>
    <mergeCell ref="B329:B332"/>
    <mergeCell ref="F329:F332"/>
    <mergeCell ref="G329:G332"/>
    <mergeCell ref="H329:H332"/>
    <mergeCell ref="I329:I332"/>
    <mergeCell ref="J329:J332"/>
    <mergeCell ref="A345:A348"/>
    <mergeCell ref="B345:B348"/>
    <mergeCell ref="F345:F348"/>
    <mergeCell ref="G345:G348"/>
    <mergeCell ref="H345:H348"/>
    <mergeCell ref="I345:I348"/>
    <mergeCell ref="J345:J348"/>
    <mergeCell ref="A349:A353"/>
    <mergeCell ref="B349:B353"/>
    <mergeCell ref="F349:F353"/>
    <mergeCell ref="G349:G353"/>
    <mergeCell ref="H349:H353"/>
    <mergeCell ref="I349:I353"/>
    <mergeCell ref="J349:J353"/>
    <mergeCell ref="A340:A342"/>
    <mergeCell ref="B340:B342"/>
    <mergeCell ref="F340:F342"/>
    <mergeCell ref="G340:G342"/>
    <mergeCell ref="H340:H342"/>
    <mergeCell ref="I340:I342"/>
    <mergeCell ref="J340:J342"/>
    <mergeCell ref="A343:A344"/>
    <mergeCell ref="B343:B344"/>
    <mergeCell ref="F343:F344"/>
    <mergeCell ref="G343:G344"/>
    <mergeCell ref="H343:H344"/>
    <mergeCell ref="I343:I344"/>
    <mergeCell ref="J343:J344"/>
    <mergeCell ref="A362:A363"/>
    <mergeCell ref="B362:B363"/>
    <mergeCell ref="F362:F363"/>
    <mergeCell ref="G362:G363"/>
    <mergeCell ref="H362:H363"/>
    <mergeCell ref="I362:I363"/>
    <mergeCell ref="J362:J363"/>
    <mergeCell ref="A366:A368"/>
    <mergeCell ref="B366:B368"/>
    <mergeCell ref="F366:F368"/>
    <mergeCell ref="G366:G368"/>
    <mergeCell ref="H366:H368"/>
    <mergeCell ref="I366:I368"/>
    <mergeCell ref="J366:J368"/>
    <mergeCell ref="A354:A359"/>
    <mergeCell ref="B354:B359"/>
    <mergeCell ref="F354:F359"/>
    <mergeCell ref="G354:G359"/>
    <mergeCell ref="H354:H359"/>
    <mergeCell ref="I354:I359"/>
    <mergeCell ref="J354:J359"/>
    <mergeCell ref="A360:A361"/>
    <mergeCell ref="B360:B361"/>
    <mergeCell ref="F360:F361"/>
    <mergeCell ref="G360:G361"/>
    <mergeCell ref="H360:H361"/>
    <mergeCell ref="I360:I361"/>
    <mergeCell ref="J360:J361"/>
    <mergeCell ref="A375:A377"/>
    <mergeCell ref="B375:B377"/>
    <mergeCell ref="F375:F377"/>
    <mergeCell ref="G375:G377"/>
    <mergeCell ref="H375:H377"/>
    <mergeCell ref="I375:I377"/>
    <mergeCell ref="J375:J377"/>
    <mergeCell ref="A378:A380"/>
    <mergeCell ref="B378:B380"/>
    <mergeCell ref="F378:F380"/>
    <mergeCell ref="G378:G380"/>
    <mergeCell ref="H378:H380"/>
    <mergeCell ref="I378:I380"/>
    <mergeCell ref="J378:J380"/>
    <mergeCell ref="A369:A371"/>
    <mergeCell ref="B369:B371"/>
    <mergeCell ref="F369:F371"/>
    <mergeCell ref="G369:G371"/>
    <mergeCell ref="H369:H371"/>
    <mergeCell ref="I369:I371"/>
    <mergeCell ref="J369:J371"/>
    <mergeCell ref="A372:A374"/>
    <mergeCell ref="B372:B374"/>
    <mergeCell ref="F372:F374"/>
    <mergeCell ref="G372:G374"/>
    <mergeCell ref="H372:H374"/>
    <mergeCell ref="I372:I374"/>
    <mergeCell ref="J372:J374"/>
    <mergeCell ref="A390:A391"/>
    <mergeCell ref="B390:B391"/>
    <mergeCell ref="F390:F391"/>
    <mergeCell ref="G390:G391"/>
    <mergeCell ref="H390:H391"/>
    <mergeCell ref="I390:I391"/>
    <mergeCell ref="J390:J391"/>
    <mergeCell ref="A392:A394"/>
    <mergeCell ref="B392:B394"/>
    <mergeCell ref="F392:F394"/>
    <mergeCell ref="G392:G394"/>
    <mergeCell ref="H392:H394"/>
    <mergeCell ref="I392:I394"/>
    <mergeCell ref="J392:J394"/>
    <mergeCell ref="A381:A383"/>
    <mergeCell ref="B381:B383"/>
    <mergeCell ref="F381:F383"/>
    <mergeCell ref="G381:G383"/>
    <mergeCell ref="H381:H383"/>
    <mergeCell ref="I381:I383"/>
    <mergeCell ref="J381:J383"/>
    <mergeCell ref="A385:A387"/>
    <mergeCell ref="B385:B387"/>
    <mergeCell ref="F385:F387"/>
    <mergeCell ref="G385:G387"/>
    <mergeCell ref="H385:H387"/>
    <mergeCell ref="I385:I387"/>
    <mergeCell ref="J385:J387"/>
    <mergeCell ref="A399:A400"/>
    <mergeCell ref="B399:B400"/>
    <mergeCell ref="F399:F400"/>
    <mergeCell ref="G399:G400"/>
    <mergeCell ref="H399:H400"/>
    <mergeCell ref="I399:I400"/>
    <mergeCell ref="J399:J400"/>
    <mergeCell ref="A401:A402"/>
    <mergeCell ref="B401:B402"/>
    <mergeCell ref="F401:F402"/>
    <mergeCell ref="G401:G402"/>
    <mergeCell ref="H401:H402"/>
    <mergeCell ref="I401:I402"/>
    <mergeCell ref="J401:J402"/>
    <mergeCell ref="A395:A396"/>
    <mergeCell ref="B395:B396"/>
    <mergeCell ref="F395:F396"/>
    <mergeCell ref="G395:G396"/>
    <mergeCell ref="H395:H396"/>
    <mergeCell ref="I395:I396"/>
    <mergeCell ref="J395:J396"/>
    <mergeCell ref="A397:A398"/>
    <mergeCell ref="B397:B398"/>
    <mergeCell ref="F397:F398"/>
    <mergeCell ref="G397:G398"/>
    <mergeCell ref="H397:H398"/>
    <mergeCell ref="I397:I398"/>
    <mergeCell ref="J397:J398"/>
    <mergeCell ref="A414:A415"/>
    <mergeCell ref="B414:B415"/>
    <mergeCell ref="F414:F415"/>
    <mergeCell ref="G414:G415"/>
    <mergeCell ref="H414:H415"/>
    <mergeCell ref="I414:I415"/>
    <mergeCell ref="J414:J415"/>
    <mergeCell ref="A416:A418"/>
    <mergeCell ref="B416:B418"/>
    <mergeCell ref="F416:F418"/>
    <mergeCell ref="G416:G418"/>
    <mergeCell ref="H416:H418"/>
    <mergeCell ref="I416:I418"/>
    <mergeCell ref="J416:J418"/>
    <mergeCell ref="A405:A411"/>
    <mergeCell ref="B405:B411"/>
    <mergeCell ref="F405:F411"/>
    <mergeCell ref="G405:G411"/>
    <mergeCell ref="H405:H411"/>
    <mergeCell ref="I405:I411"/>
    <mergeCell ref="J405:J411"/>
    <mergeCell ref="A412:A413"/>
    <mergeCell ref="B412:B413"/>
    <mergeCell ref="F412:F413"/>
    <mergeCell ref="G412:G413"/>
    <mergeCell ref="H412:H413"/>
    <mergeCell ref="I412:I413"/>
    <mergeCell ref="J412:J413"/>
    <mergeCell ref="A424:A426"/>
    <mergeCell ref="B424:B426"/>
    <mergeCell ref="F424:F426"/>
    <mergeCell ref="G424:G426"/>
    <mergeCell ref="H424:H426"/>
    <mergeCell ref="I424:I426"/>
    <mergeCell ref="J424:J426"/>
    <mergeCell ref="A427:A429"/>
    <mergeCell ref="B427:B429"/>
    <mergeCell ref="F427:F429"/>
    <mergeCell ref="G427:G429"/>
    <mergeCell ref="H427:H429"/>
    <mergeCell ref="I427:I429"/>
    <mergeCell ref="J427:J429"/>
    <mergeCell ref="A419:A420"/>
    <mergeCell ref="B419:B420"/>
    <mergeCell ref="F419:F420"/>
    <mergeCell ref="G419:G420"/>
    <mergeCell ref="H419:H420"/>
    <mergeCell ref="I419:I420"/>
    <mergeCell ref="J419:J420"/>
    <mergeCell ref="A421:A423"/>
    <mergeCell ref="B421:B423"/>
    <mergeCell ref="F421:F423"/>
    <mergeCell ref="G421:G423"/>
    <mergeCell ref="H421:H423"/>
    <mergeCell ref="I421:I423"/>
    <mergeCell ref="J421:J423"/>
    <mergeCell ref="A438:A439"/>
    <mergeCell ref="B438:B439"/>
    <mergeCell ref="F438:F439"/>
    <mergeCell ref="G438:G439"/>
    <mergeCell ref="H438:H439"/>
    <mergeCell ref="I438:I439"/>
    <mergeCell ref="J438:J439"/>
    <mergeCell ref="A441:A443"/>
    <mergeCell ref="B441:B443"/>
    <mergeCell ref="F441:F443"/>
    <mergeCell ref="G441:G443"/>
    <mergeCell ref="H441:H443"/>
    <mergeCell ref="I441:I443"/>
    <mergeCell ref="J441:J443"/>
    <mergeCell ref="A430:A433"/>
    <mergeCell ref="B430:B433"/>
    <mergeCell ref="F430:F433"/>
    <mergeCell ref="G430:G433"/>
    <mergeCell ref="H430:H433"/>
    <mergeCell ref="I430:I433"/>
    <mergeCell ref="J430:J433"/>
    <mergeCell ref="A434:A436"/>
    <mergeCell ref="B434:B436"/>
    <mergeCell ref="F434:F436"/>
    <mergeCell ref="G434:G436"/>
    <mergeCell ref="H434:H436"/>
    <mergeCell ref="I434:I436"/>
    <mergeCell ref="J434:J436"/>
    <mergeCell ref="A451:A455"/>
    <mergeCell ref="B451:B455"/>
    <mergeCell ref="F451:F455"/>
    <mergeCell ref="G451:G455"/>
    <mergeCell ref="H451:H455"/>
    <mergeCell ref="I451:I455"/>
    <mergeCell ref="J451:J455"/>
    <mergeCell ref="A456:A458"/>
    <mergeCell ref="B456:B458"/>
    <mergeCell ref="F456:F458"/>
    <mergeCell ref="G456:G458"/>
    <mergeCell ref="H456:H458"/>
    <mergeCell ref="I456:I458"/>
    <mergeCell ref="J456:J458"/>
    <mergeCell ref="A444:A446"/>
    <mergeCell ref="B444:B446"/>
    <mergeCell ref="F444:F446"/>
    <mergeCell ref="G444:G446"/>
    <mergeCell ref="H444:H446"/>
    <mergeCell ref="I444:I446"/>
    <mergeCell ref="J444:J446"/>
    <mergeCell ref="A447:A450"/>
    <mergeCell ref="B447:B450"/>
    <mergeCell ref="F447:F450"/>
    <mergeCell ref="G447:G450"/>
    <mergeCell ref="H447:H450"/>
    <mergeCell ref="I447:I450"/>
    <mergeCell ref="J447:J450"/>
    <mergeCell ref="A465:A467"/>
    <mergeCell ref="B465:B467"/>
    <mergeCell ref="F465:F467"/>
    <mergeCell ref="G465:G467"/>
    <mergeCell ref="H465:H467"/>
    <mergeCell ref="I465:I467"/>
    <mergeCell ref="J465:J467"/>
    <mergeCell ref="A470:A472"/>
    <mergeCell ref="B470:B472"/>
    <mergeCell ref="F470:F472"/>
    <mergeCell ref="G470:G472"/>
    <mergeCell ref="H470:H472"/>
    <mergeCell ref="I470:I472"/>
    <mergeCell ref="J470:J472"/>
    <mergeCell ref="A459:A460"/>
    <mergeCell ref="B459:B460"/>
    <mergeCell ref="F459:F460"/>
    <mergeCell ref="G459:G460"/>
    <mergeCell ref="H459:H460"/>
    <mergeCell ref="I459:I460"/>
    <mergeCell ref="J459:J460"/>
    <mergeCell ref="A462:A464"/>
    <mergeCell ref="B462:B464"/>
    <mergeCell ref="F462:F464"/>
    <mergeCell ref="G462:G464"/>
    <mergeCell ref="H462:H464"/>
    <mergeCell ref="I462:I464"/>
    <mergeCell ref="J462:J464"/>
    <mergeCell ref="A483:A485"/>
    <mergeCell ref="B483:B485"/>
    <mergeCell ref="F483:F485"/>
    <mergeCell ref="G483:G485"/>
    <mergeCell ref="H483:H485"/>
    <mergeCell ref="I483:I485"/>
    <mergeCell ref="J483:J485"/>
    <mergeCell ref="A487:A488"/>
    <mergeCell ref="B487:B488"/>
    <mergeCell ref="F487:F488"/>
    <mergeCell ref="G487:G488"/>
    <mergeCell ref="H487:H488"/>
    <mergeCell ref="I487:I488"/>
    <mergeCell ref="J487:J488"/>
    <mergeCell ref="A474:A477"/>
    <mergeCell ref="B474:B477"/>
    <mergeCell ref="F474:F477"/>
    <mergeCell ref="G474:G477"/>
    <mergeCell ref="H474:H477"/>
    <mergeCell ref="I474:I477"/>
    <mergeCell ref="J474:J477"/>
    <mergeCell ref="A480:A482"/>
    <mergeCell ref="B480:B482"/>
    <mergeCell ref="F480:F482"/>
    <mergeCell ref="G480:G482"/>
    <mergeCell ref="H480:H482"/>
    <mergeCell ref="I480:I482"/>
    <mergeCell ref="J480:J482"/>
    <mergeCell ref="A494:A495"/>
    <mergeCell ref="B494:B495"/>
    <mergeCell ref="F494:F495"/>
    <mergeCell ref="G494:G495"/>
    <mergeCell ref="H494:H495"/>
    <mergeCell ref="I494:I495"/>
    <mergeCell ref="J494:J495"/>
    <mergeCell ref="A497:A498"/>
    <mergeCell ref="B497:B498"/>
    <mergeCell ref="F497:F498"/>
    <mergeCell ref="G497:G498"/>
    <mergeCell ref="H497:H498"/>
    <mergeCell ref="I497:I498"/>
    <mergeCell ref="J497:J498"/>
    <mergeCell ref="A490:A491"/>
    <mergeCell ref="B490:B491"/>
    <mergeCell ref="F490:F491"/>
    <mergeCell ref="G490:G491"/>
    <mergeCell ref="H490:H491"/>
    <mergeCell ref="I490:I491"/>
    <mergeCell ref="J490:J491"/>
    <mergeCell ref="A492:A493"/>
    <mergeCell ref="B492:B493"/>
    <mergeCell ref="F492:F493"/>
    <mergeCell ref="G492:G493"/>
    <mergeCell ref="H492:H493"/>
    <mergeCell ref="I492:I493"/>
    <mergeCell ref="J492:J493"/>
    <mergeCell ref="A505:A507"/>
    <mergeCell ref="B505:B507"/>
    <mergeCell ref="F505:F507"/>
    <mergeCell ref="G505:G507"/>
    <mergeCell ref="H505:H507"/>
    <mergeCell ref="I505:I507"/>
    <mergeCell ref="J505:J507"/>
    <mergeCell ref="A508:A509"/>
    <mergeCell ref="B508:B509"/>
    <mergeCell ref="F508:F509"/>
    <mergeCell ref="G508:G509"/>
    <mergeCell ref="H508:H509"/>
    <mergeCell ref="I508:I509"/>
    <mergeCell ref="J508:J509"/>
    <mergeCell ref="A500:A501"/>
    <mergeCell ref="B500:B501"/>
    <mergeCell ref="F500:F501"/>
    <mergeCell ref="G500:G501"/>
    <mergeCell ref="H500:H501"/>
    <mergeCell ref="I500:I501"/>
    <mergeCell ref="J500:J501"/>
    <mergeCell ref="A503:A504"/>
    <mergeCell ref="B503:B504"/>
    <mergeCell ref="F503:F504"/>
    <mergeCell ref="G503:G504"/>
    <mergeCell ref="H503:H504"/>
    <mergeCell ref="I503:I504"/>
    <mergeCell ref="J503:J504"/>
    <mergeCell ref="A516:A518"/>
    <mergeCell ref="B516:B518"/>
    <mergeCell ref="F516:F518"/>
    <mergeCell ref="G516:G518"/>
    <mergeCell ref="H516:H518"/>
    <mergeCell ref="I516:I518"/>
    <mergeCell ref="J516:J518"/>
    <mergeCell ref="A519:A521"/>
    <mergeCell ref="B519:B521"/>
    <mergeCell ref="F519:F521"/>
    <mergeCell ref="G519:G521"/>
    <mergeCell ref="H519:H521"/>
    <mergeCell ref="I519:I521"/>
    <mergeCell ref="J519:J521"/>
    <mergeCell ref="A511:A513"/>
    <mergeCell ref="B511:B513"/>
    <mergeCell ref="F511:F513"/>
    <mergeCell ref="G511:G513"/>
    <mergeCell ref="H511:H513"/>
    <mergeCell ref="I511:I513"/>
    <mergeCell ref="J511:J513"/>
    <mergeCell ref="A514:A515"/>
    <mergeCell ref="B514:B515"/>
    <mergeCell ref="F514:F515"/>
    <mergeCell ref="G514:G515"/>
    <mergeCell ref="H514:H515"/>
    <mergeCell ref="I514:I515"/>
    <mergeCell ref="J514:J515"/>
    <mergeCell ref="A530:A531"/>
    <mergeCell ref="B530:B531"/>
    <mergeCell ref="F530:F531"/>
    <mergeCell ref="G530:G531"/>
    <mergeCell ref="H530:H531"/>
    <mergeCell ref="I530:I531"/>
    <mergeCell ref="J530:J531"/>
    <mergeCell ref="A522:A526"/>
    <mergeCell ref="B522:B526"/>
    <mergeCell ref="F522:F526"/>
    <mergeCell ref="G522:G526"/>
    <mergeCell ref="H522:H526"/>
    <mergeCell ref="I522:I526"/>
    <mergeCell ref="J522:J526"/>
    <mergeCell ref="A527:A529"/>
    <mergeCell ref="B527:B529"/>
    <mergeCell ref="F527:F529"/>
    <mergeCell ref="G527:G529"/>
    <mergeCell ref="H527:H529"/>
    <mergeCell ref="I527:I529"/>
    <mergeCell ref="J527:J529"/>
  </mergeCells>
  <phoneticPr fontId="8" type="noConversion"/>
  <conditionalFormatting sqref="B530">
    <cfRule type="duplicateValues" dxfId="17" priority="16"/>
    <cfRule type="duplicateValues" dxfId="16" priority="17"/>
    <cfRule type="duplicateValues" dxfId="15" priority="18" stopIfTrue="1"/>
  </conditionalFormatting>
  <conditionalFormatting sqref="F530">
    <cfRule type="duplicateValues" dxfId="14" priority="13"/>
    <cfRule type="duplicateValues" dxfId="13" priority="14"/>
    <cfRule type="duplicateValues" dxfId="12" priority="15" stopIfTrue="1"/>
  </conditionalFormatting>
  <conditionalFormatting sqref="G530">
    <cfRule type="duplicateValues" dxfId="11" priority="10"/>
    <cfRule type="duplicateValues" dxfId="10" priority="11"/>
    <cfRule type="duplicateValues" dxfId="9" priority="12" stopIfTrue="1"/>
  </conditionalFormatting>
  <conditionalFormatting sqref="H530">
    <cfRule type="duplicateValues" dxfId="8" priority="7"/>
    <cfRule type="duplicateValues" dxfId="7" priority="8"/>
    <cfRule type="duplicateValues" dxfId="6" priority="9" stopIfTrue="1"/>
  </conditionalFormatting>
  <conditionalFormatting sqref="I530">
    <cfRule type="duplicateValues" dxfId="5" priority="4"/>
    <cfRule type="duplicateValues" dxfId="4" priority="5"/>
    <cfRule type="duplicateValues" dxfId="3" priority="6" stopIfTrue="1"/>
  </conditionalFormatting>
  <conditionalFormatting sqref="J530">
    <cfRule type="duplicateValues" dxfId="2" priority="1"/>
    <cfRule type="duplicateValues" dxfId="1" priority="2"/>
    <cfRule type="duplicateValues" dxfId="0" priority="3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2024-06-19T01:42:15Z</cp:lastPrinted>
  <dcterms:created xsi:type="dcterms:W3CDTF">2019-03-20T07:13:00Z</dcterms:created>
  <dcterms:modified xsi:type="dcterms:W3CDTF">2024-07-24T08:43:41Z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